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YANN\Desktop\"/>
    </mc:Choice>
  </mc:AlternateContent>
  <xr:revisionPtr revIDLastSave="0" documentId="13_ncr:1_{9C6541CC-3497-4C58-8EB7-E60C28B1EF7E}" xr6:coauthVersionLast="44" xr6:coauthVersionMax="45" xr10:uidLastSave="{00000000-0000-0000-0000-000000000000}"/>
  <bookViews>
    <workbookView xWindow="-110" yWindow="-110" windowWidth="25820" windowHeight="14020" tabRatio="818" activeTab="3" xr2:uid="{00000000-000D-0000-FFFF-FFFF00000000}"/>
  </bookViews>
  <sheets>
    <sheet name="Fériés" sheetId="12" r:id="rId1"/>
    <sheet name="RépartitionJour" sheetId="17" r:id="rId2"/>
    <sheet name="FériésAprès" sheetId="37" r:id="rId3"/>
    <sheet name="RépartitionJourAprès" sheetId="38" r:id="rId4"/>
  </sheets>
  <calcPr calcId="191029" iterate="1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YF17" i="38" l="1"/>
  <c r="YE17" i="38"/>
  <c r="YD17" i="38"/>
  <c r="YC17" i="38"/>
  <c r="YB17" i="38"/>
  <c r="YA17" i="38"/>
  <c r="XZ17" i="38"/>
  <c r="XY17" i="38"/>
  <c r="XX17" i="38"/>
  <c r="XW17" i="38"/>
  <c r="XV17" i="38"/>
  <c r="XU17" i="38"/>
  <c r="XT17" i="38"/>
  <c r="XS17" i="38"/>
  <c r="XR17" i="38"/>
  <c r="XQ17" i="38"/>
  <c r="XP17" i="38"/>
  <c r="XO17" i="38"/>
  <c r="XN17" i="38"/>
  <c r="XM17" i="38"/>
  <c r="XL17" i="38"/>
  <c r="XK17" i="38"/>
  <c r="XJ17" i="38"/>
  <c r="XI17" i="38"/>
  <c r="XH17" i="38"/>
  <c r="XG17" i="38"/>
  <c r="XF17" i="38"/>
  <c r="XE17" i="38"/>
  <c r="XD17" i="38"/>
  <c r="XC17" i="38"/>
  <c r="XB17" i="38"/>
  <c r="XA17" i="38"/>
  <c r="WZ17" i="38"/>
  <c r="WY17" i="38"/>
  <c r="WX17" i="38"/>
  <c r="WW17" i="38"/>
  <c r="WV17" i="38"/>
  <c r="WU17" i="38"/>
  <c r="WT17" i="38"/>
  <c r="WS17" i="38"/>
  <c r="WR17" i="38"/>
  <c r="WQ17" i="38"/>
  <c r="WP17" i="38"/>
  <c r="WO17" i="38"/>
  <c r="WN17" i="38"/>
  <c r="WM17" i="38"/>
  <c r="WL17" i="38"/>
  <c r="WK17" i="38"/>
  <c r="WJ17" i="38"/>
  <c r="WI17" i="38"/>
  <c r="WH17" i="38"/>
  <c r="WG17" i="38"/>
  <c r="WF17" i="38"/>
  <c r="WE17" i="38"/>
  <c r="WD17" i="38"/>
  <c r="WC17" i="38"/>
  <c r="WB17" i="38"/>
  <c r="WA17" i="38"/>
  <c r="VZ17" i="38"/>
  <c r="VY17" i="38"/>
  <c r="VX17" i="38"/>
  <c r="VW17" i="38"/>
  <c r="VV17" i="38"/>
  <c r="VU17" i="38"/>
  <c r="VT17" i="38"/>
  <c r="VS17" i="38"/>
  <c r="VR17" i="38"/>
  <c r="VQ17" i="38"/>
  <c r="VP17" i="38"/>
  <c r="VO17" i="38"/>
  <c r="VN17" i="38"/>
  <c r="VM17" i="38"/>
  <c r="VL17" i="38"/>
  <c r="VK17" i="38"/>
  <c r="VJ17" i="38"/>
  <c r="VI17" i="38"/>
  <c r="VH17" i="38"/>
  <c r="VG17" i="38"/>
  <c r="VF17" i="38"/>
  <c r="VE17" i="38"/>
  <c r="VD17" i="38"/>
  <c r="VC17" i="38"/>
  <c r="VB17" i="38"/>
  <c r="VA17" i="38"/>
  <c r="UZ17" i="38"/>
  <c r="UY17" i="38"/>
  <c r="UX17" i="38"/>
  <c r="UW17" i="38"/>
  <c r="UV17" i="38"/>
  <c r="UU17" i="38"/>
  <c r="UT17" i="38"/>
  <c r="US17" i="38"/>
  <c r="UR17" i="38"/>
  <c r="UQ17" i="38"/>
  <c r="UP17" i="38"/>
  <c r="UO17" i="38"/>
  <c r="UN17" i="38"/>
  <c r="UM17" i="38"/>
  <c r="UL17" i="38"/>
  <c r="UK17" i="38"/>
  <c r="UJ17" i="38"/>
  <c r="UI17" i="38"/>
  <c r="UH17" i="38"/>
  <c r="UG17" i="38"/>
  <c r="UF17" i="38"/>
  <c r="UE17" i="38"/>
  <c r="UD17" i="38"/>
  <c r="UC17" i="38"/>
  <c r="UB17" i="38"/>
  <c r="UA17" i="38"/>
  <c r="TZ17" i="38"/>
  <c r="TY17" i="38"/>
  <c r="TX17" i="38"/>
  <c r="TW17" i="38"/>
  <c r="TV17" i="38"/>
  <c r="TU17" i="38"/>
  <c r="TT17" i="38"/>
  <c r="TS17" i="38"/>
  <c r="TR17" i="38"/>
  <c r="TQ17" i="38"/>
  <c r="TP17" i="38"/>
  <c r="TO17" i="38"/>
  <c r="TN17" i="38"/>
  <c r="TM17" i="38"/>
  <c r="TL17" i="38"/>
  <c r="TK17" i="38"/>
  <c r="TJ17" i="38"/>
  <c r="TI17" i="38"/>
  <c r="TH17" i="38"/>
  <c r="TG17" i="38"/>
  <c r="TF17" i="38"/>
  <c r="TE17" i="38"/>
  <c r="TD17" i="38"/>
  <c r="TC17" i="38"/>
  <c r="TB17" i="38"/>
  <c r="TA17" i="38"/>
  <c r="SZ17" i="38"/>
  <c r="SY17" i="38"/>
  <c r="SX17" i="38"/>
  <c r="SW17" i="38"/>
  <c r="SV17" i="38"/>
  <c r="SU17" i="38"/>
  <c r="ST17" i="38"/>
  <c r="SS17" i="38"/>
  <c r="SR17" i="38"/>
  <c r="SQ17" i="38"/>
  <c r="SP17" i="38"/>
  <c r="SO17" i="38"/>
  <c r="SN17" i="38"/>
  <c r="SM17" i="38"/>
  <c r="SL17" i="38"/>
  <c r="SK17" i="38"/>
  <c r="SJ17" i="38"/>
  <c r="SI17" i="38"/>
  <c r="SH17" i="38"/>
  <c r="SG17" i="38"/>
  <c r="SF17" i="38"/>
  <c r="SE17" i="38"/>
  <c r="SD17" i="38"/>
  <c r="SC17" i="38"/>
  <c r="SB17" i="38"/>
  <c r="SA17" i="38"/>
  <c r="RZ17" i="38"/>
  <c r="RY17" i="38"/>
  <c r="RX17" i="38"/>
  <c r="RW17" i="38"/>
  <c r="RV17" i="38"/>
  <c r="RU17" i="38"/>
  <c r="RT17" i="38"/>
  <c r="RS17" i="38"/>
  <c r="RR17" i="38"/>
  <c r="RQ17" i="38"/>
  <c r="RP17" i="38"/>
  <c r="RO17" i="38"/>
  <c r="RN17" i="38"/>
  <c r="RM17" i="38"/>
  <c r="RL17" i="38"/>
  <c r="RK17" i="38"/>
  <c r="RJ17" i="38"/>
  <c r="RI17" i="38"/>
  <c r="RH17" i="38"/>
  <c r="RG17" i="38"/>
  <c r="RF17" i="38"/>
  <c r="RE17" i="38"/>
  <c r="RD17" i="38"/>
  <c r="RC17" i="38"/>
  <c r="RB17" i="38"/>
  <c r="RA17" i="38"/>
  <c r="QZ17" i="38"/>
  <c r="QY17" i="38"/>
  <c r="QX17" i="38"/>
  <c r="QW17" i="38"/>
  <c r="QV17" i="38"/>
  <c r="QU17" i="38"/>
  <c r="QT17" i="38"/>
  <c r="QS17" i="38"/>
  <c r="QR17" i="38"/>
  <c r="QQ17" i="38"/>
  <c r="QP17" i="38"/>
  <c r="QO17" i="38"/>
  <c r="QN17" i="38"/>
  <c r="QM17" i="38"/>
  <c r="QL17" i="38"/>
  <c r="QK17" i="38"/>
  <c r="QJ17" i="38"/>
  <c r="QI17" i="38"/>
  <c r="QH17" i="38"/>
  <c r="QG17" i="38"/>
  <c r="QF17" i="38"/>
  <c r="QE17" i="38"/>
  <c r="QD17" i="38"/>
  <c r="QC17" i="38"/>
  <c r="QB17" i="38"/>
  <c r="QA17" i="38"/>
  <c r="PZ17" i="38"/>
  <c r="PY17" i="38"/>
  <c r="PX17" i="38"/>
  <c r="PW17" i="38"/>
  <c r="PV17" i="38"/>
  <c r="PU17" i="38"/>
  <c r="PT17" i="38"/>
  <c r="PS17" i="38"/>
  <c r="PR17" i="38"/>
  <c r="PQ17" i="38"/>
  <c r="PP17" i="38"/>
  <c r="PO17" i="38"/>
  <c r="PN17" i="38"/>
  <c r="PM17" i="38"/>
  <c r="PL17" i="38"/>
  <c r="PK17" i="38"/>
  <c r="PJ17" i="38"/>
  <c r="PI17" i="38"/>
  <c r="PH17" i="38"/>
  <c r="PG17" i="38"/>
  <c r="PF17" i="38"/>
  <c r="PE17" i="38"/>
  <c r="PD17" i="38"/>
  <c r="PC17" i="38"/>
  <c r="PB17" i="38"/>
  <c r="PA17" i="38"/>
  <c r="OZ17" i="38"/>
  <c r="OY17" i="38"/>
  <c r="OX17" i="38"/>
  <c r="OW17" i="38"/>
  <c r="OV17" i="38"/>
  <c r="OU17" i="38"/>
  <c r="OT17" i="38"/>
  <c r="OS17" i="38"/>
  <c r="OR17" i="38"/>
  <c r="OQ17" i="38"/>
  <c r="OP17" i="38"/>
  <c r="OO17" i="38"/>
  <c r="ON17" i="38"/>
  <c r="OM17" i="38"/>
  <c r="OL17" i="38"/>
  <c r="OK17" i="38"/>
  <c r="OJ17" i="38"/>
  <c r="OI17" i="38"/>
  <c r="OH17" i="38"/>
  <c r="OG17" i="38"/>
  <c r="OF17" i="38"/>
  <c r="OE17" i="38"/>
  <c r="OD17" i="38"/>
  <c r="OC17" i="38"/>
  <c r="OB17" i="38"/>
  <c r="OA17" i="38"/>
  <c r="NZ17" i="38"/>
  <c r="NY17" i="38"/>
  <c r="NX17" i="38"/>
  <c r="NW17" i="38"/>
  <c r="NV17" i="38"/>
  <c r="NU17" i="38"/>
  <c r="NT17" i="38"/>
  <c r="NS17" i="38"/>
  <c r="NR17" i="38"/>
  <c r="NQ17" i="38"/>
  <c r="NP17" i="38"/>
  <c r="NO17" i="38"/>
  <c r="NN17" i="38"/>
  <c r="NM17" i="38"/>
  <c r="NL17" i="38"/>
  <c r="NK17" i="38"/>
  <c r="NJ17" i="38"/>
  <c r="NI17" i="38"/>
  <c r="NH17" i="38"/>
  <c r="NG17" i="38"/>
  <c r="NF17" i="38"/>
  <c r="NE17" i="38"/>
  <c r="ND17" i="38"/>
  <c r="NC17" i="38"/>
  <c r="NB17" i="38"/>
  <c r="NA17" i="38"/>
  <c r="MZ17" i="38"/>
  <c r="MY17" i="38"/>
  <c r="MX17" i="38"/>
  <c r="MW17" i="38"/>
  <c r="MV17" i="38"/>
  <c r="MU17" i="38"/>
  <c r="MT17" i="38"/>
  <c r="MS17" i="38"/>
  <c r="MR17" i="38"/>
  <c r="MQ17" i="38"/>
  <c r="MP17" i="38"/>
  <c r="MO17" i="38"/>
  <c r="MN17" i="38"/>
  <c r="MM17" i="38"/>
  <c r="ML17" i="38"/>
  <c r="MK17" i="38"/>
  <c r="MJ17" i="38"/>
  <c r="MI17" i="38"/>
  <c r="MH17" i="38"/>
  <c r="MG17" i="38"/>
  <c r="MF17" i="38"/>
  <c r="ME17" i="38"/>
  <c r="MD17" i="38"/>
  <c r="MC17" i="38"/>
  <c r="MB17" i="38"/>
  <c r="MA17" i="38"/>
  <c r="LZ17" i="38"/>
  <c r="LY17" i="38"/>
  <c r="LX17" i="38"/>
  <c r="LW17" i="38"/>
  <c r="LV17" i="38"/>
  <c r="LU17" i="38"/>
  <c r="LT17" i="38"/>
  <c r="LS17" i="38"/>
  <c r="LR17" i="38"/>
  <c r="LQ17" i="38"/>
  <c r="LP17" i="38"/>
  <c r="LO17" i="38"/>
  <c r="LN17" i="38"/>
  <c r="LM17" i="38"/>
  <c r="LL17" i="38"/>
  <c r="LK17" i="38"/>
  <c r="LJ17" i="38"/>
  <c r="LI17" i="38"/>
  <c r="LH17" i="38"/>
  <c r="LG17" i="38"/>
  <c r="LF17" i="38"/>
  <c r="LE17" i="38"/>
  <c r="LD17" i="38"/>
  <c r="LC17" i="38"/>
  <c r="LB17" i="38"/>
  <c r="LA17" i="38"/>
  <c r="KZ17" i="38"/>
  <c r="KY17" i="38"/>
  <c r="KX17" i="38"/>
  <c r="KW17" i="38"/>
  <c r="KV17" i="38"/>
  <c r="KU17" i="38"/>
  <c r="KT17" i="38"/>
  <c r="KS17" i="38"/>
  <c r="KR17" i="38"/>
  <c r="KQ17" i="38"/>
  <c r="KP17" i="38"/>
  <c r="KO17" i="38"/>
  <c r="KN17" i="38"/>
  <c r="KM17" i="38"/>
  <c r="KL17" i="38"/>
  <c r="KK17" i="38"/>
  <c r="KJ17" i="38"/>
  <c r="KI17" i="38"/>
  <c r="KH17" i="38"/>
  <c r="KG17" i="38"/>
  <c r="KF17" i="38"/>
  <c r="KE17" i="38"/>
  <c r="KD17" i="38"/>
  <c r="KC17" i="38"/>
  <c r="KB17" i="38"/>
  <c r="KA17" i="38"/>
  <c r="JZ17" i="38"/>
  <c r="JY17" i="38"/>
  <c r="JX17" i="38"/>
  <c r="JW17" i="38"/>
  <c r="JV17" i="38"/>
  <c r="JU17" i="38"/>
  <c r="JT17" i="38"/>
  <c r="JS17" i="38"/>
  <c r="JR17" i="38"/>
  <c r="JQ17" i="38"/>
  <c r="JP17" i="38"/>
  <c r="JO17" i="38"/>
  <c r="JN17" i="38"/>
  <c r="JM17" i="38"/>
  <c r="JL17" i="38"/>
  <c r="JK17" i="38"/>
  <c r="JJ17" i="38"/>
  <c r="JI17" i="38"/>
  <c r="JH17" i="38"/>
  <c r="JG17" i="38"/>
  <c r="JF17" i="38"/>
  <c r="JE17" i="38"/>
  <c r="JD17" i="38"/>
  <c r="JC17" i="38"/>
  <c r="JB17" i="38"/>
  <c r="JA17" i="38"/>
  <c r="IZ17" i="38"/>
  <c r="IY17" i="38"/>
  <c r="IX17" i="38"/>
  <c r="IW17" i="38"/>
  <c r="IV17" i="38"/>
  <c r="IU17" i="38"/>
  <c r="IT17" i="38"/>
  <c r="IS17" i="38"/>
  <c r="IR17" i="38"/>
  <c r="IQ17" i="38"/>
  <c r="IP17" i="38"/>
  <c r="IO17" i="38"/>
  <c r="IN17" i="38"/>
  <c r="IM17" i="38"/>
  <c r="IL17" i="38"/>
  <c r="IK17" i="38"/>
  <c r="IJ17" i="38"/>
  <c r="II17" i="38"/>
  <c r="IH17" i="38"/>
  <c r="IG17" i="38"/>
  <c r="IF17" i="38"/>
  <c r="IE17" i="38"/>
  <c r="ID17" i="38"/>
  <c r="IC17" i="38"/>
  <c r="IB17" i="38"/>
  <c r="IA17" i="38"/>
  <c r="HZ17" i="38"/>
  <c r="HY17" i="38"/>
  <c r="HX17" i="38"/>
  <c r="HW17" i="38"/>
  <c r="HV17" i="38"/>
  <c r="HU17" i="38"/>
  <c r="HT17" i="38"/>
  <c r="HS17" i="38"/>
  <c r="HR17" i="38"/>
  <c r="HQ17" i="38"/>
  <c r="HP17" i="38"/>
  <c r="HO17" i="38"/>
  <c r="HN17" i="38"/>
  <c r="HM17" i="38"/>
  <c r="HL17" i="38"/>
  <c r="HK17" i="38"/>
  <c r="HJ17" i="38"/>
  <c r="HI17" i="38"/>
  <c r="HH17" i="38"/>
  <c r="HG17" i="38"/>
  <c r="HF17" i="38"/>
  <c r="HE17" i="38"/>
  <c r="HD17" i="38"/>
  <c r="HC17" i="38"/>
  <c r="HB17" i="38"/>
  <c r="HA17" i="38"/>
  <c r="GZ17" i="38"/>
  <c r="GY17" i="38"/>
  <c r="GX17" i="38"/>
  <c r="GW17" i="38"/>
  <c r="GV17" i="38"/>
  <c r="GU17" i="38"/>
  <c r="GT17" i="38"/>
  <c r="GS17" i="38"/>
  <c r="GR17" i="38"/>
  <c r="GQ17" i="38"/>
  <c r="GP17" i="38"/>
  <c r="GO17" i="38"/>
  <c r="GN17" i="38"/>
  <c r="GM17" i="38"/>
  <c r="GL17" i="38"/>
  <c r="GK17" i="38"/>
  <c r="GJ17" i="38"/>
  <c r="GI17" i="38"/>
  <c r="GH17" i="38"/>
  <c r="GG17" i="38"/>
  <c r="GF17" i="38"/>
  <c r="GE17" i="38"/>
  <c r="GD17" i="38"/>
  <c r="GC17" i="38"/>
  <c r="GB17" i="38"/>
  <c r="GA17" i="38"/>
  <c r="FZ17" i="38"/>
  <c r="FY17" i="38"/>
  <c r="FX17" i="38"/>
  <c r="FW17" i="38"/>
  <c r="FV17" i="38"/>
  <c r="FU17" i="38"/>
  <c r="FT17" i="38"/>
  <c r="FS17" i="38"/>
  <c r="FR17" i="38"/>
  <c r="FQ17" i="38"/>
  <c r="FP17" i="38"/>
  <c r="FO17" i="38"/>
  <c r="FN17" i="38"/>
  <c r="FM17" i="38"/>
  <c r="FL17" i="38"/>
  <c r="FK17" i="38"/>
  <c r="FJ17" i="38"/>
  <c r="FI17" i="38"/>
  <c r="FH17" i="38"/>
  <c r="FG17" i="38"/>
  <c r="FF17" i="38"/>
  <c r="FE17" i="38"/>
  <c r="FD17" i="38"/>
  <c r="FC17" i="38"/>
  <c r="FB17" i="38"/>
  <c r="FA17" i="38"/>
  <c r="EZ17" i="38"/>
  <c r="EY17" i="38"/>
  <c r="EX17" i="38"/>
  <c r="EW17" i="38"/>
  <c r="EV17" i="38"/>
  <c r="EU17" i="38"/>
  <c r="ET17" i="38"/>
  <c r="ES17" i="38"/>
  <c r="ER17" i="38"/>
  <c r="EQ17" i="38"/>
  <c r="EP17" i="38"/>
  <c r="EO17" i="38"/>
  <c r="EN17" i="38"/>
  <c r="EM17" i="38"/>
  <c r="EL17" i="38"/>
  <c r="EK17" i="38"/>
  <c r="EJ17" i="38"/>
  <c r="EI17" i="38"/>
  <c r="EH17" i="38"/>
  <c r="EG17" i="38"/>
  <c r="EF17" i="38"/>
  <c r="EE17" i="38"/>
  <c r="ED17" i="38"/>
  <c r="EC17" i="38"/>
  <c r="EB17" i="38"/>
  <c r="EA17" i="38"/>
  <c r="DZ17" i="38"/>
  <c r="DY17" i="38"/>
  <c r="DX17" i="38"/>
  <c r="DW17" i="38"/>
  <c r="DV17" i="38"/>
  <c r="DU17" i="38"/>
  <c r="DT17" i="38"/>
  <c r="DS17" i="38"/>
  <c r="DR17" i="38"/>
  <c r="DQ17" i="38"/>
  <c r="DP17" i="38"/>
  <c r="DO17" i="38"/>
  <c r="DN17" i="38"/>
  <c r="DM17" i="38"/>
  <c r="DL17" i="38"/>
  <c r="DK17" i="38"/>
  <c r="DJ17" i="38"/>
  <c r="DI17" i="38"/>
  <c r="DH17" i="38"/>
  <c r="DG17" i="38"/>
  <c r="DF17" i="38"/>
  <c r="DE17" i="38"/>
  <c r="DD17" i="38"/>
  <c r="DC17" i="38"/>
  <c r="DB17" i="38"/>
  <c r="DA17" i="38"/>
  <c r="CZ17" i="38"/>
  <c r="CY17" i="38"/>
  <c r="CX17" i="38"/>
  <c r="CW17" i="38"/>
  <c r="CV17" i="38"/>
  <c r="CU17" i="38"/>
  <c r="CT17" i="38"/>
  <c r="CS17" i="38"/>
  <c r="CR17" i="38"/>
  <c r="CQ17" i="38"/>
  <c r="CP17" i="38"/>
  <c r="CO17" i="38"/>
  <c r="CN17" i="38"/>
  <c r="CM17" i="38"/>
  <c r="CL17" i="38"/>
  <c r="CK17" i="38"/>
  <c r="CJ17" i="38"/>
  <c r="CI17" i="38"/>
  <c r="CH17" i="38"/>
  <c r="CG17" i="38"/>
  <c r="CF17" i="38"/>
  <c r="CE17" i="38"/>
  <c r="CD17" i="38"/>
  <c r="CC17" i="38"/>
  <c r="CB17" i="38"/>
  <c r="CA17" i="38"/>
  <c r="BZ17" i="38"/>
  <c r="BY17" i="38"/>
  <c r="BX17" i="38"/>
  <c r="BW17" i="38"/>
  <c r="BV17" i="38"/>
  <c r="BU17" i="38"/>
  <c r="BT17" i="38"/>
  <c r="BS17" i="38"/>
  <c r="BR17" i="38"/>
  <c r="BQ17" i="38"/>
  <c r="BP17" i="38"/>
  <c r="BO17" i="38"/>
  <c r="BN17" i="38"/>
  <c r="BM17" i="38"/>
  <c r="BL17" i="38"/>
  <c r="BK17" i="38"/>
  <c r="BJ17" i="38"/>
  <c r="BI17" i="38"/>
  <c r="BH17" i="38"/>
  <c r="BG17" i="38"/>
  <c r="BF17" i="38"/>
  <c r="BE17" i="38"/>
  <c r="BD17" i="38"/>
  <c r="BC17" i="38"/>
  <c r="BB17" i="38"/>
  <c r="BA17" i="38"/>
  <c r="AZ17" i="38"/>
  <c r="AY17" i="38"/>
  <c r="AX17" i="38"/>
  <c r="AW17" i="38"/>
  <c r="AV17" i="38"/>
  <c r="AU17" i="38"/>
  <c r="AT17" i="38"/>
  <c r="AS17" i="38"/>
  <c r="AR17" i="38"/>
  <c r="AQ17" i="38"/>
  <c r="AP17" i="38"/>
  <c r="AO17" i="38"/>
  <c r="AN17" i="38"/>
  <c r="AM17" i="38"/>
  <c r="AL17" i="38"/>
  <c r="AK17" i="38"/>
  <c r="AJ17" i="38"/>
  <c r="AI17" i="38"/>
  <c r="AH17" i="38"/>
  <c r="AG17" i="38"/>
  <c r="AF17" i="38"/>
  <c r="AE17" i="38"/>
  <c r="AD17" i="38"/>
  <c r="AC17" i="38"/>
  <c r="AB17" i="38"/>
  <c r="AA17" i="38"/>
  <c r="Z17" i="38"/>
  <c r="Y17" i="38"/>
  <c r="X17" i="38"/>
  <c r="W17" i="38"/>
  <c r="V17" i="38"/>
  <c r="U17" i="38"/>
  <c r="T17" i="38"/>
  <c r="S17" i="38"/>
  <c r="R17" i="38"/>
  <c r="Q17" i="38"/>
  <c r="P17" i="38"/>
  <c r="O17" i="38"/>
  <c r="N17" i="38"/>
  <c r="M17" i="38"/>
  <c r="L17" i="38"/>
  <c r="K17" i="38"/>
  <c r="J17" i="38"/>
  <c r="I17" i="38"/>
  <c r="YF16" i="38"/>
  <c r="YE16" i="38"/>
  <c r="YD16" i="38"/>
  <c r="YC16" i="38"/>
  <c r="YB16" i="38"/>
  <c r="YA16" i="38"/>
  <c r="XZ16" i="38"/>
  <c r="XY16" i="38"/>
  <c r="XX16" i="38"/>
  <c r="XW16" i="38"/>
  <c r="XV16" i="38"/>
  <c r="XU16" i="38"/>
  <c r="XT16" i="38"/>
  <c r="XS16" i="38"/>
  <c r="XR16" i="38"/>
  <c r="XQ16" i="38"/>
  <c r="XP16" i="38"/>
  <c r="XO16" i="38"/>
  <c r="XN16" i="38"/>
  <c r="XM16" i="38"/>
  <c r="XL16" i="38"/>
  <c r="XK16" i="38"/>
  <c r="XJ16" i="38"/>
  <c r="XI16" i="38"/>
  <c r="XH16" i="38"/>
  <c r="XG16" i="38"/>
  <c r="XF16" i="38"/>
  <c r="XE16" i="38"/>
  <c r="XD16" i="38"/>
  <c r="XC16" i="38"/>
  <c r="XB16" i="38"/>
  <c r="XA16" i="38"/>
  <c r="WZ16" i="38"/>
  <c r="WY16" i="38"/>
  <c r="WX16" i="38"/>
  <c r="WW16" i="38"/>
  <c r="WV16" i="38"/>
  <c r="WU16" i="38"/>
  <c r="WT16" i="38"/>
  <c r="WS16" i="38"/>
  <c r="WR16" i="38"/>
  <c r="WQ16" i="38"/>
  <c r="WP16" i="38"/>
  <c r="WO16" i="38"/>
  <c r="WN16" i="38"/>
  <c r="WM16" i="38"/>
  <c r="WL16" i="38"/>
  <c r="WK16" i="38"/>
  <c r="WJ16" i="38"/>
  <c r="WI16" i="38"/>
  <c r="WH16" i="38"/>
  <c r="WG16" i="38"/>
  <c r="WF16" i="38"/>
  <c r="WE16" i="38"/>
  <c r="WD16" i="38"/>
  <c r="WC16" i="38"/>
  <c r="WB16" i="38"/>
  <c r="WA16" i="38"/>
  <c r="VZ16" i="38"/>
  <c r="VY16" i="38"/>
  <c r="VX16" i="38"/>
  <c r="VW16" i="38"/>
  <c r="VV16" i="38"/>
  <c r="VU16" i="38"/>
  <c r="VT16" i="38"/>
  <c r="VS16" i="38"/>
  <c r="VR16" i="38"/>
  <c r="VQ16" i="38"/>
  <c r="VP16" i="38"/>
  <c r="VO16" i="38"/>
  <c r="VN16" i="38"/>
  <c r="VM16" i="38"/>
  <c r="VL16" i="38"/>
  <c r="VK16" i="38"/>
  <c r="VJ16" i="38"/>
  <c r="VI16" i="38"/>
  <c r="VH16" i="38"/>
  <c r="VG16" i="38"/>
  <c r="VF16" i="38"/>
  <c r="VE16" i="38"/>
  <c r="VD16" i="38"/>
  <c r="VC16" i="38"/>
  <c r="VB16" i="38"/>
  <c r="VA16" i="38"/>
  <c r="UZ16" i="38"/>
  <c r="UY16" i="38"/>
  <c r="UX16" i="38"/>
  <c r="UW16" i="38"/>
  <c r="UV16" i="38"/>
  <c r="UU16" i="38"/>
  <c r="UT16" i="38"/>
  <c r="US16" i="38"/>
  <c r="UR16" i="38"/>
  <c r="UQ16" i="38"/>
  <c r="UP16" i="38"/>
  <c r="UO16" i="38"/>
  <c r="UN16" i="38"/>
  <c r="UM16" i="38"/>
  <c r="UL16" i="38"/>
  <c r="UK16" i="38"/>
  <c r="UJ16" i="38"/>
  <c r="UI16" i="38"/>
  <c r="UH16" i="38"/>
  <c r="UG16" i="38"/>
  <c r="UF16" i="38"/>
  <c r="UE16" i="38"/>
  <c r="UD16" i="38"/>
  <c r="UC16" i="38"/>
  <c r="UB16" i="38"/>
  <c r="UA16" i="38"/>
  <c r="TZ16" i="38"/>
  <c r="TY16" i="38"/>
  <c r="TX16" i="38"/>
  <c r="TW16" i="38"/>
  <c r="TV16" i="38"/>
  <c r="TU16" i="38"/>
  <c r="TT16" i="38"/>
  <c r="TS16" i="38"/>
  <c r="TR16" i="38"/>
  <c r="TQ16" i="38"/>
  <c r="TP16" i="38"/>
  <c r="TO16" i="38"/>
  <c r="TN16" i="38"/>
  <c r="TM16" i="38"/>
  <c r="TL16" i="38"/>
  <c r="TK16" i="38"/>
  <c r="TJ16" i="38"/>
  <c r="TI16" i="38"/>
  <c r="TH16" i="38"/>
  <c r="TG16" i="38"/>
  <c r="TF16" i="38"/>
  <c r="TE16" i="38"/>
  <c r="TD16" i="38"/>
  <c r="TC16" i="38"/>
  <c r="TB16" i="38"/>
  <c r="TA16" i="38"/>
  <c r="SZ16" i="38"/>
  <c r="SY16" i="38"/>
  <c r="SX16" i="38"/>
  <c r="SW16" i="38"/>
  <c r="SV16" i="38"/>
  <c r="SU16" i="38"/>
  <c r="ST16" i="38"/>
  <c r="SS16" i="38"/>
  <c r="SR16" i="38"/>
  <c r="SQ16" i="38"/>
  <c r="SP16" i="38"/>
  <c r="SO16" i="38"/>
  <c r="SN16" i="38"/>
  <c r="SM16" i="38"/>
  <c r="SL16" i="38"/>
  <c r="SK16" i="38"/>
  <c r="SJ16" i="38"/>
  <c r="SI16" i="38"/>
  <c r="SH16" i="38"/>
  <c r="SG16" i="38"/>
  <c r="SF16" i="38"/>
  <c r="SE16" i="38"/>
  <c r="SD16" i="38"/>
  <c r="SC16" i="38"/>
  <c r="SB16" i="38"/>
  <c r="SA16" i="38"/>
  <c r="RZ16" i="38"/>
  <c r="RY16" i="38"/>
  <c r="RX16" i="38"/>
  <c r="RW16" i="38"/>
  <c r="RV16" i="38"/>
  <c r="RU16" i="38"/>
  <c r="RT16" i="38"/>
  <c r="RS16" i="38"/>
  <c r="RR16" i="38"/>
  <c r="RQ16" i="38"/>
  <c r="RP16" i="38"/>
  <c r="RO16" i="38"/>
  <c r="RN16" i="38"/>
  <c r="RM16" i="38"/>
  <c r="RL16" i="38"/>
  <c r="RK16" i="38"/>
  <c r="RJ16" i="38"/>
  <c r="RI16" i="38"/>
  <c r="RH16" i="38"/>
  <c r="RG16" i="38"/>
  <c r="RF16" i="38"/>
  <c r="RE16" i="38"/>
  <c r="RD16" i="38"/>
  <c r="RC16" i="38"/>
  <c r="RB16" i="38"/>
  <c r="RA16" i="38"/>
  <c r="QZ16" i="38"/>
  <c r="QY16" i="38"/>
  <c r="QX16" i="38"/>
  <c r="QW16" i="38"/>
  <c r="QV16" i="38"/>
  <c r="QU16" i="38"/>
  <c r="QT16" i="38"/>
  <c r="QS16" i="38"/>
  <c r="QR16" i="38"/>
  <c r="QQ16" i="38"/>
  <c r="QP16" i="38"/>
  <c r="QO16" i="38"/>
  <c r="QN16" i="38"/>
  <c r="QM16" i="38"/>
  <c r="QL16" i="38"/>
  <c r="QK16" i="38"/>
  <c r="QJ16" i="38"/>
  <c r="QI16" i="38"/>
  <c r="QH16" i="38"/>
  <c r="QG16" i="38"/>
  <c r="QF16" i="38"/>
  <c r="QE16" i="38"/>
  <c r="QD16" i="38"/>
  <c r="QC16" i="38"/>
  <c r="QB16" i="38"/>
  <c r="QA16" i="38"/>
  <c r="PZ16" i="38"/>
  <c r="PY16" i="38"/>
  <c r="PX16" i="38"/>
  <c r="PW16" i="38"/>
  <c r="PV16" i="38"/>
  <c r="PU16" i="38"/>
  <c r="PT16" i="38"/>
  <c r="PS16" i="38"/>
  <c r="PR16" i="38"/>
  <c r="PQ16" i="38"/>
  <c r="PP16" i="38"/>
  <c r="PO16" i="38"/>
  <c r="PN16" i="38"/>
  <c r="PM16" i="38"/>
  <c r="PL16" i="38"/>
  <c r="PK16" i="38"/>
  <c r="PJ16" i="38"/>
  <c r="PI16" i="38"/>
  <c r="PH16" i="38"/>
  <c r="PG16" i="38"/>
  <c r="PF16" i="38"/>
  <c r="PE16" i="38"/>
  <c r="PD16" i="38"/>
  <c r="PC16" i="38"/>
  <c r="PB16" i="38"/>
  <c r="PA16" i="38"/>
  <c r="OZ16" i="38"/>
  <c r="OY16" i="38"/>
  <c r="OX16" i="38"/>
  <c r="OW16" i="38"/>
  <c r="OV16" i="38"/>
  <c r="OU16" i="38"/>
  <c r="OT16" i="38"/>
  <c r="OS16" i="38"/>
  <c r="OR16" i="38"/>
  <c r="OQ16" i="38"/>
  <c r="OP16" i="38"/>
  <c r="OO16" i="38"/>
  <c r="ON16" i="38"/>
  <c r="OM16" i="38"/>
  <c r="OL16" i="38"/>
  <c r="OK16" i="38"/>
  <c r="OJ16" i="38"/>
  <c r="OI16" i="38"/>
  <c r="OH16" i="38"/>
  <c r="OG16" i="38"/>
  <c r="OF16" i="38"/>
  <c r="OE16" i="38"/>
  <c r="OD16" i="38"/>
  <c r="OC16" i="38"/>
  <c r="OB16" i="38"/>
  <c r="OA16" i="38"/>
  <c r="NZ16" i="38"/>
  <c r="NY16" i="38"/>
  <c r="NX16" i="38"/>
  <c r="NW16" i="38"/>
  <c r="NV16" i="38"/>
  <c r="NU16" i="38"/>
  <c r="NT16" i="38"/>
  <c r="NS16" i="38"/>
  <c r="NR16" i="38"/>
  <c r="NQ16" i="38"/>
  <c r="NP16" i="38"/>
  <c r="NO16" i="38"/>
  <c r="NN16" i="38"/>
  <c r="NM16" i="38"/>
  <c r="NL16" i="38"/>
  <c r="NK16" i="38"/>
  <c r="NJ16" i="38"/>
  <c r="NI16" i="38"/>
  <c r="NH16" i="38"/>
  <c r="NG16" i="38"/>
  <c r="NF16" i="38"/>
  <c r="NE16" i="38"/>
  <c r="ND16" i="38"/>
  <c r="NC16" i="38"/>
  <c r="NB16" i="38"/>
  <c r="NA16" i="38"/>
  <c r="MZ16" i="38"/>
  <c r="MY16" i="38"/>
  <c r="MX16" i="38"/>
  <c r="MW16" i="38"/>
  <c r="MV16" i="38"/>
  <c r="MU16" i="38"/>
  <c r="MT16" i="38"/>
  <c r="MS16" i="38"/>
  <c r="MR16" i="38"/>
  <c r="MQ16" i="38"/>
  <c r="MP16" i="38"/>
  <c r="MO16" i="38"/>
  <c r="MN16" i="38"/>
  <c r="MM16" i="38"/>
  <c r="ML16" i="38"/>
  <c r="MK16" i="38"/>
  <c r="MJ16" i="38"/>
  <c r="MI16" i="38"/>
  <c r="MH16" i="38"/>
  <c r="MG16" i="38"/>
  <c r="MF16" i="38"/>
  <c r="ME16" i="38"/>
  <c r="MD16" i="38"/>
  <c r="MC16" i="38"/>
  <c r="MB16" i="38"/>
  <c r="MA16" i="38"/>
  <c r="LZ16" i="38"/>
  <c r="LY16" i="38"/>
  <c r="LX16" i="38"/>
  <c r="LW16" i="38"/>
  <c r="LV16" i="38"/>
  <c r="LU16" i="38"/>
  <c r="LT16" i="38"/>
  <c r="LS16" i="38"/>
  <c r="LR16" i="38"/>
  <c r="LQ16" i="38"/>
  <c r="LP16" i="38"/>
  <c r="LO16" i="38"/>
  <c r="LN16" i="38"/>
  <c r="LM16" i="38"/>
  <c r="LL16" i="38"/>
  <c r="LK16" i="38"/>
  <c r="LJ16" i="38"/>
  <c r="LI16" i="38"/>
  <c r="LH16" i="38"/>
  <c r="LG16" i="38"/>
  <c r="LF16" i="38"/>
  <c r="LE16" i="38"/>
  <c r="LD16" i="38"/>
  <c r="LC16" i="38"/>
  <c r="LB16" i="38"/>
  <c r="LA16" i="38"/>
  <c r="KZ16" i="38"/>
  <c r="KY16" i="38"/>
  <c r="KX16" i="38"/>
  <c r="KW16" i="38"/>
  <c r="KV16" i="38"/>
  <c r="KU16" i="38"/>
  <c r="KT16" i="38"/>
  <c r="KS16" i="38"/>
  <c r="KR16" i="38"/>
  <c r="KQ16" i="38"/>
  <c r="KP16" i="38"/>
  <c r="KO16" i="38"/>
  <c r="KN16" i="38"/>
  <c r="KM16" i="38"/>
  <c r="KL16" i="38"/>
  <c r="KK16" i="38"/>
  <c r="KJ16" i="38"/>
  <c r="KI16" i="38"/>
  <c r="KH16" i="38"/>
  <c r="KG16" i="38"/>
  <c r="KF16" i="38"/>
  <c r="KE16" i="38"/>
  <c r="KD16" i="38"/>
  <c r="KC16" i="38"/>
  <c r="KB16" i="38"/>
  <c r="KA16" i="38"/>
  <c r="JZ16" i="38"/>
  <c r="JY16" i="38"/>
  <c r="JX16" i="38"/>
  <c r="JW16" i="38"/>
  <c r="JV16" i="38"/>
  <c r="JU16" i="38"/>
  <c r="JT16" i="38"/>
  <c r="JS16" i="38"/>
  <c r="JR16" i="38"/>
  <c r="JQ16" i="38"/>
  <c r="JP16" i="38"/>
  <c r="JO16" i="38"/>
  <c r="JN16" i="38"/>
  <c r="JM16" i="38"/>
  <c r="JL16" i="38"/>
  <c r="JK16" i="38"/>
  <c r="JJ16" i="38"/>
  <c r="JI16" i="38"/>
  <c r="JH16" i="38"/>
  <c r="JG16" i="38"/>
  <c r="JF16" i="38"/>
  <c r="JE16" i="38"/>
  <c r="JD16" i="38"/>
  <c r="JC16" i="38"/>
  <c r="JB16" i="38"/>
  <c r="JA16" i="38"/>
  <c r="IZ16" i="38"/>
  <c r="IY16" i="38"/>
  <c r="IX16" i="38"/>
  <c r="IW16" i="38"/>
  <c r="IV16" i="38"/>
  <c r="IU16" i="38"/>
  <c r="IT16" i="38"/>
  <c r="IS16" i="38"/>
  <c r="IR16" i="38"/>
  <c r="IQ16" i="38"/>
  <c r="IP16" i="38"/>
  <c r="IO16" i="38"/>
  <c r="IN16" i="38"/>
  <c r="IM16" i="38"/>
  <c r="IL16" i="38"/>
  <c r="IK16" i="38"/>
  <c r="IJ16" i="38"/>
  <c r="II16" i="38"/>
  <c r="IH16" i="38"/>
  <c r="IG16" i="38"/>
  <c r="IF16" i="38"/>
  <c r="IE16" i="38"/>
  <c r="ID16" i="38"/>
  <c r="IC16" i="38"/>
  <c r="IB16" i="38"/>
  <c r="IA16" i="38"/>
  <c r="HZ16" i="38"/>
  <c r="HY16" i="38"/>
  <c r="HX16" i="38"/>
  <c r="HW16" i="38"/>
  <c r="HV16" i="38"/>
  <c r="HU16" i="38"/>
  <c r="HT16" i="38"/>
  <c r="HS16" i="38"/>
  <c r="HR16" i="38"/>
  <c r="HQ16" i="38"/>
  <c r="HP16" i="38"/>
  <c r="HO16" i="38"/>
  <c r="HN16" i="38"/>
  <c r="HM16" i="38"/>
  <c r="HL16" i="38"/>
  <c r="HK16" i="38"/>
  <c r="HJ16" i="38"/>
  <c r="HI16" i="38"/>
  <c r="HH16" i="38"/>
  <c r="HG16" i="38"/>
  <c r="HF16" i="38"/>
  <c r="HE16" i="38"/>
  <c r="HD16" i="38"/>
  <c r="HC16" i="38"/>
  <c r="HB16" i="38"/>
  <c r="HA16" i="38"/>
  <c r="GZ16" i="38"/>
  <c r="GY16" i="38"/>
  <c r="GX16" i="38"/>
  <c r="GW16" i="38"/>
  <c r="GV16" i="38"/>
  <c r="GU16" i="38"/>
  <c r="GT16" i="38"/>
  <c r="GS16" i="38"/>
  <c r="GR16" i="38"/>
  <c r="GQ16" i="38"/>
  <c r="GP16" i="38"/>
  <c r="GO16" i="38"/>
  <c r="GN16" i="38"/>
  <c r="GM16" i="38"/>
  <c r="GL16" i="38"/>
  <c r="GK16" i="38"/>
  <c r="GJ16" i="38"/>
  <c r="GI16" i="38"/>
  <c r="GH16" i="38"/>
  <c r="GG16" i="38"/>
  <c r="GF16" i="38"/>
  <c r="GE16" i="38"/>
  <c r="GD16" i="38"/>
  <c r="GC16" i="38"/>
  <c r="GB16" i="38"/>
  <c r="GA16" i="38"/>
  <c r="FZ16" i="38"/>
  <c r="FY16" i="38"/>
  <c r="FX16" i="38"/>
  <c r="FW16" i="38"/>
  <c r="FV16" i="38"/>
  <c r="FU16" i="38"/>
  <c r="FT16" i="38"/>
  <c r="FS16" i="38"/>
  <c r="FR16" i="38"/>
  <c r="FQ16" i="38"/>
  <c r="FP16" i="38"/>
  <c r="FO16" i="38"/>
  <c r="FN16" i="38"/>
  <c r="FM16" i="38"/>
  <c r="FL16" i="38"/>
  <c r="FK16" i="38"/>
  <c r="FJ16" i="38"/>
  <c r="FI16" i="38"/>
  <c r="FH16" i="38"/>
  <c r="FG16" i="38"/>
  <c r="FF16" i="38"/>
  <c r="FE16" i="38"/>
  <c r="FD16" i="38"/>
  <c r="FC16" i="38"/>
  <c r="FB16" i="38"/>
  <c r="FA16" i="38"/>
  <c r="EZ16" i="38"/>
  <c r="EY16" i="38"/>
  <c r="EX16" i="38"/>
  <c r="EW16" i="38"/>
  <c r="EV16" i="38"/>
  <c r="EU16" i="38"/>
  <c r="ET16" i="38"/>
  <c r="ES16" i="38"/>
  <c r="ER16" i="38"/>
  <c r="EQ16" i="38"/>
  <c r="EP16" i="38"/>
  <c r="EO16" i="38"/>
  <c r="EN16" i="38"/>
  <c r="EM16" i="38"/>
  <c r="EL16" i="38"/>
  <c r="EK16" i="38"/>
  <c r="EJ16" i="38"/>
  <c r="EI16" i="38"/>
  <c r="EH16" i="38"/>
  <c r="EG16" i="38"/>
  <c r="EF16" i="38"/>
  <c r="EE16" i="38"/>
  <c r="ED16" i="38"/>
  <c r="EC16" i="38"/>
  <c r="EB16" i="38"/>
  <c r="EA16" i="38"/>
  <c r="DZ16" i="38"/>
  <c r="DY16" i="38"/>
  <c r="DX16" i="38"/>
  <c r="DW16" i="38"/>
  <c r="DV16" i="38"/>
  <c r="DU16" i="38"/>
  <c r="DT16" i="38"/>
  <c r="DS16" i="38"/>
  <c r="DR16" i="38"/>
  <c r="DQ16" i="38"/>
  <c r="DP16" i="38"/>
  <c r="DO16" i="38"/>
  <c r="DN16" i="38"/>
  <c r="DM16" i="38"/>
  <c r="DL16" i="38"/>
  <c r="DK16" i="38"/>
  <c r="DJ16" i="38"/>
  <c r="DI16" i="38"/>
  <c r="DH16" i="38"/>
  <c r="DG16" i="38"/>
  <c r="DF16" i="38"/>
  <c r="DE16" i="38"/>
  <c r="DD16" i="38"/>
  <c r="DC16" i="38"/>
  <c r="DB16" i="38"/>
  <c r="DA16" i="38"/>
  <c r="CZ16" i="38"/>
  <c r="CY16" i="38"/>
  <c r="CX16" i="38"/>
  <c r="CW16" i="38"/>
  <c r="CV16" i="38"/>
  <c r="CU16" i="38"/>
  <c r="CT16" i="38"/>
  <c r="CS16" i="38"/>
  <c r="CR16" i="38"/>
  <c r="CQ16" i="38"/>
  <c r="CP16" i="38"/>
  <c r="CO16" i="38"/>
  <c r="CN16" i="38"/>
  <c r="CM16" i="38"/>
  <c r="CL16" i="38"/>
  <c r="CK16" i="38"/>
  <c r="CJ16" i="38"/>
  <c r="CI16" i="38"/>
  <c r="CH16" i="38"/>
  <c r="CG16" i="38"/>
  <c r="CF16" i="38"/>
  <c r="CE16" i="38"/>
  <c r="CD16" i="38"/>
  <c r="CC16" i="38"/>
  <c r="CB16" i="38"/>
  <c r="CA16" i="38"/>
  <c r="BZ16" i="38"/>
  <c r="BY16" i="38"/>
  <c r="BX16" i="38"/>
  <c r="BW16" i="38"/>
  <c r="BV16" i="38"/>
  <c r="BU16" i="38"/>
  <c r="BT16" i="38"/>
  <c r="BS16" i="38"/>
  <c r="BR16" i="38"/>
  <c r="BQ16" i="38"/>
  <c r="BP16" i="38"/>
  <c r="BO16" i="38"/>
  <c r="BN16" i="38"/>
  <c r="BM16" i="38"/>
  <c r="BL16" i="38"/>
  <c r="BK16" i="38"/>
  <c r="BJ16" i="38"/>
  <c r="BI16" i="38"/>
  <c r="BH16" i="38"/>
  <c r="BG16" i="38"/>
  <c r="BF16" i="38"/>
  <c r="BE16" i="38"/>
  <c r="BD16" i="38"/>
  <c r="BC16" i="38"/>
  <c r="BB16" i="38"/>
  <c r="BA16" i="38"/>
  <c r="AZ16" i="38"/>
  <c r="AY16" i="38"/>
  <c r="AX16" i="38"/>
  <c r="AW16" i="38"/>
  <c r="AV16" i="38"/>
  <c r="AU16" i="38"/>
  <c r="AT16" i="38"/>
  <c r="AS16" i="38"/>
  <c r="AR16" i="38"/>
  <c r="AQ16" i="38"/>
  <c r="AP16" i="38"/>
  <c r="AO16" i="38"/>
  <c r="AN16" i="38"/>
  <c r="AM16" i="38"/>
  <c r="AL16" i="38"/>
  <c r="AK16" i="38"/>
  <c r="AJ16" i="38"/>
  <c r="AI16" i="38"/>
  <c r="AH16" i="38"/>
  <c r="AG16" i="38"/>
  <c r="AF16" i="38"/>
  <c r="AE16" i="38"/>
  <c r="AD16" i="38"/>
  <c r="AC16" i="38"/>
  <c r="AB16" i="38"/>
  <c r="AA16" i="38"/>
  <c r="Z16" i="38"/>
  <c r="Y16" i="38"/>
  <c r="X16" i="38"/>
  <c r="W16" i="38"/>
  <c r="V16" i="38"/>
  <c r="U16" i="38"/>
  <c r="T16" i="38"/>
  <c r="S16" i="38"/>
  <c r="R16" i="38"/>
  <c r="Q16" i="38"/>
  <c r="P16" i="38"/>
  <c r="O16" i="38"/>
  <c r="N16" i="38"/>
  <c r="M16" i="38"/>
  <c r="L16" i="38"/>
  <c r="K16" i="38"/>
  <c r="J16" i="38"/>
  <c r="I16" i="38"/>
  <c r="YF15" i="38"/>
  <c r="YE15" i="38"/>
  <c r="YD15" i="38"/>
  <c r="YC15" i="38"/>
  <c r="YB15" i="38"/>
  <c r="YA15" i="38"/>
  <c r="XZ15" i="38"/>
  <c r="XY15" i="38"/>
  <c r="XX15" i="38"/>
  <c r="XW15" i="38"/>
  <c r="XV15" i="38"/>
  <c r="XU15" i="38"/>
  <c r="XT15" i="38"/>
  <c r="XS15" i="38"/>
  <c r="XR15" i="38"/>
  <c r="XQ15" i="38"/>
  <c r="XP15" i="38"/>
  <c r="XO15" i="38"/>
  <c r="XN15" i="38"/>
  <c r="XM15" i="38"/>
  <c r="XL15" i="38"/>
  <c r="XK15" i="38"/>
  <c r="XJ15" i="38"/>
  <c r="XI15" i="38"/>
  <c r="XH15" i="38"/>
  <c r="XG15" i="38"/>
  <c r="XF15" i="38"/>
  <c r="XE15" i="38"/>
  <c r="XD15" i="38"/>
  <c r="XC15" i="38"/>
  <c r="XB15" i="38"/>
  <c r="XA15" i="38"/>
  <c r="WZ15" i="38"/>
  <c r="WY15" i="38"/>
  <c r="WX15" i="38"/>
  <c r="WW15" i="38"/>
  <c r="WV15" i="38"/>
  <c r="WU15" i="38"/>
  <c r="WT15" i="38"/>
  <c r="WS15" i="38"/>
  <c r="WR15" i="38"/>
  <c r="WQ15" i="38"/>
  <c r="WP15" i="38"/>
  <c r="WO15" i="38"/>
  <c r="WN15" i="38"/>
  <c r="WM15" i="38"/>
  <c r="WL15" i="38"/>
  <c r="WK15" i="38"/>
  <c r="WJ15" i="38"/>
  <c r="WI15" i="38"/>
  <c r="WH15" i="38"/>
  <c r="WG15" i="38"/>
  <c r="WF15" i="38"/>
  <c r="WE15" i="38"/>
  <c r="WD15" i="38"/>
  <c r="WC15" i="38"/>
  <c r="WB15" i="38"/>
  <c r="WA15" i="38"/>
  <c r="VZ15" i="38"/>
  <c r="VY15" i="38"/>
  <c r="VX15" i="38"/>
  <c r="VW15" i="38"/>
  <c r="VV15" i="38"/>
  <c r="VU15" i="38"/>
  <c r="VT15" i="38"/>
  <c r="VS15" i="38"/>
  <c r="VR15" i="38"/>
  <c r="VQ15" i="38"/>
  <c r="VP15" i="38"/>
  <c r="VO15" i="38"/>
  <c r="VN15" i="38"/>
  <c r="VM15" i="38"/>
  <c r="VL15" i="38"/>
  <c r="VK15" i="38"/>
  <c r="VJ15" i="38"/>
  <c r="VI15" i="38"/>
  <c r="VH15" i="38"/>
  <c r="VG15" i="38"/>
  <c r="VF15" i="38"/>
  <c r="VE15" i="38"/>
  <c r="VD15" i="38"/>
  <c r="VC15" i="38"/>
  <c r="VB15" i="38"/>
  <c r="VA15" i="38"/>
  <c r="UZ15" i="38"/>
  <c r="UY15" i="38"/>
  <c r="UX15" i="38"/>
  <c r="UW15" i="38"/>
  <c r="UV15" i="38"/>
  <c r="UU15" i="38"/>
  <c r="UT15" i="38"/>
  <c r="US15" i="38"/>
  <c r="UR15" i="38"/>
  <c r="UQ15" i="38"/>
  <c r="UP15" i="38"/>
  <c r="UO15" i="38"/>
  <c r="UN15" i="38"/>
  <c r="UM15" i="38"/>
  <c r="UL15" i="38"/>
  <c r="UK15" i="38"/>
  <c r="UJ15" i="38"/>
  <c r="UI15" i="38"/>
  <c r="UH15" i="38"/>
  <c r="UG15" i="38"/>
  <c r="UF15" i="38"/>
  <c r="UE15" i="38"/>
  <c r="UD15" i="38"/>
  <c r="UC15" i="38"/>
  <c r="UB15" i="38"/>
  <c r="UA15" i="38"/>
  <c r="TZ15" i="38"/>
  <c r="TY15" i="38"/>
  <c r="TX15" i="38"/>
  <c r="TW15" i="38"/>
  <c r="TV15" i="38"/>
  <c r="TU15" i="38"/>
  <c r="TT15" i="38"/>
  <c r="TS15" i="38"/>
  <c r="TR15" i="38"/>
  <c r="TQ15" i="38"/>
  <c r="TP15" i="38"/>
  <c r="TO15" i="38"/>
  <c r="TN15" i="38"/>
  <c r="TM15" i="38"/>
  <c r="TL15" i="38"/>
  <c r="TK15" i="38"/>
  <c r="TJ15" i="38"/>
  <c r="TI15" i="38"/>
  <c r="TH15" i="38"/>
  <c r="TG15" i="38"/>
  <c r="TF15" i="38"/>
  <c r="TE15" i="38"/>
  <c r="TD15" i="38"/>
  <c r="TC15" i="38"/>
  <c r="TB15" i="38"/>
  <c r="TA15" i="38"/>
  <c r="SZ15" i="38"/>
  <c r="SY15" i="38"/>
  <c r="SX15" i="38"/>
  <c r="SW15" i="38"/>
  <c r="SV15" i="38"/>
  <c r="SU15" i="38"/>
  <c r="ST15" i="38"/>
  <c r="SS15" i="38"/>
  <c r="SR15" i="38"/>
  <c r="SQ15" i="38"/>
  <c r="SP15" i="38"/>
  <c r="SO15" i="38"/>
  <c r="SN15" i="38"/>
  <c r="SM15" i="38"/>
  <c r="SL15" i="38"/>
  <c r="SK15" i="38"/>
  <c r="SJ15" i="38"/>
  <c r="SI15" i="38"/>
  <c r="SH15" i="38"/>
  <c r="SG15" i="38"/>
  <c r="SF15" i="38"/>
  <c r="SE15" i="38"/>
  <c r="SD15" i="38"/>
  <c r="SC15" i="38"/>
  <c r="SB15" i="38"/>
  <c r="SA15" i="38"/>
  <c r="RZ15" i="38"/>
  <c r="RY15" i="38"/>
  <c r="RX15" i="38"/>
  <c r="RW15" i="38"/>
  <c r="RV15" i="38"/>
  <c r="RU15" i="38"/>
  <c r="RT15" i="38"/>
  <c r="RS15" i="38"/>
  <c r="RR15" i="38"/>
  <c r="RQ15" i="38"/>
  <c r="RP15" i="38"/>
  <c r="RO15" i="38"/>
  <c r="RN15" i="38"/>
  <c r="RM15" i="38"/>
  <c r="RL15" i="38"/>
  <c r="RK15" i="38"/>
  <c r="RJ15" i="38"/>
  <c r="RI15" i="38"/>
  <c r="RH15" i="38"/>
  <c r="RG15" i="38"/>
  <c r="RF15" i="38"/>
  <c r="RE15" i="38"/>
  <c r="RD15" i="38"/>
  <c r="RC15" i="38"/>
  <c r="RB15" i="38"/>
  <c r="RA15" i="38"/>
  <c r="QZ15" i="38"/>
  <c r="QY15" i="38"/>
  <c r="QX15" i="38"/>
  <c r="QW15" i="38"/>
  <c r="QV15" i="38"/>
  <c r="QU15" i="38"/>
  <c r="QT15" i="38"/>
  <c r="QS15" i="38"/>
  <c r="QR15" i="38"/>
  <c r="QQ15" i="38"/>
  <c r="QP15" i="38"/>
  <c r="QO15" i="38"/>
  <c r="QN15" i="38"/>
  <c r="QM15" i="38"/>
  <c r="QL15" i="38"/>
  <c r="QK15" i="38"/>
  <c r="QJ15" i="38"/>
  <c r="QI15" i="38"/>
  <c r="QH15" i="38"/>
  <c r="QG15" i="38"/>
  <c r="QF15" i="38"/>
  <c r="QE15" i="38"/>
  <c r="QD15" i="38"/>
  <c r="QC15" i="38"/>
  <c r="QB15" i="38"/>
  <c r="QA15" i="38"/>
  <c r="PZ15" i="38"/>
  <c r="PY15" i="38"/>
  <c r="PX15" i="38"/>
  <c r="PW15" i="38"/>
  <c r="PV15" i="38"/>
  <c r="PU15" i="38"/>
  <c r="PT15" i="38"/>
  <c r="PS15" i="38"/>
  <c r="PR15" i="38"/>
  <c r="PQ15" i="38"/>
  <c r="PP15" i="38"/>
  <c r="PO15" i="38"/>
  <c r="PN15" i="38"/>
  <c r="PM15" i="38"/>
  <c r="PL15" i="38"/>
  <c r="PK15" i="38"/>
  <c r="PJ15" i="38"/>
  <c r="PI15" i="38"/>
  <c r="PH15" i="38"/>
  <c r="PG15" i="38"/>
  <c r="PF15" i="38"/>
  <c r="PE15" i="38"/>
  <c r="PD15" i="38"/>
  <c r="PC15" i="38"/>
  <c r="PB15" i="38"/>
  <c r="PA15" i="38"/>
  <c r="OZ15" i="38"/>
  <c r="OY15" i="38"/>
  <c r="OX15" i="38"/>
  <c r="OW15" i="38"/>
  <c r="OV15" i="38"/>
  <c r="OU15" i="38"/>
  <c r="OT15" i="38"/>
  <c r="OS15" i="38"/>
  <c r="OR15" i="38"/>
  <c r="OQ15" i="38"/>
  <c r="OP15" i="38"/>
  <c r="OO15" i="38"/>
  <c r="ON15" i="38"/>
  <c r="OM15" i="38"/>
  <c r="OL15" i="38"/>
  <c r="OK15" i="38"/>
  <c r="OJ15" i="38"/>
  <c r="OI15" i="38"/>
  <c r="OH15" i="38"/>
  <c r="OG15" i="38"/>
  <c r="OF15" i="38"/>
  <c r="OE15" i="38"/>
  <c r="OD15" i="38"/>
  <c r="OC15" i="38"/>
  <c r="OB15" i="38"/>
  <c r="OA15" i="38"/>
  <c r="NZ15" i="38"/>
  <c r="NY15" i="38"/>
  <c r="NX15" i="38"/>
  <c r="NW15" i="38"/>
  <c r="NV15" i="38"/>
  <c r="NU15" i="38"/>
  <c r="NT15" i="38"/>
  <c r="NS15" i="38"/>
  <c r="NR15" i="38"/>
  <c r="NQ15" i="38"/>
  <c r="NP15" i="38"/>
  <c r="NO15" i="38"/>
  <c r="NN15" i="38"/>
  <c r="NM15" i="38"/>
  <c r="NL15" i="38"/>
  <c r="NK15" i="38"/>
  <c r="NJ15" i="38"/>
  <c r="NI15" i="38"/>
  <c r="NH15" i="38"/>
  <c r="NG15" i="38"/>
  <c r="NF15" i="38"/>
  <c r="NE15" i="38"/>
  <c r="ND15" i="38"/>
  <c r="NC15" i="38"/>
  <c r="NB15" i="38"/>
  <c r="NA15" i="38"/>
  <c r="MZ15" i="38"/>
  <c r="MY15" i="38"/>
  <c r="MX15" i="38"/>
  <c r="MW15" i="38"/>
  <c r="MV15" i="38"/>
  <c r="MU15" i="38"/>
  <c r="MT15" i="38"/>
  <c r="MS15" i="38"/>
  <c r="MR15" i="38"/>
  <c r="MQ15" i="38"/>
  <c r="MP15" i="38"/>
  <c r="MO15" i="38"/>
  <c r="MN15" i="38"/>
  <c r="MM15" i="38"/>
  <c r="ML15" i="38"/>
  <c r="MK15" i="38"/>
  <c r="MJ15" i="38"/>
  <c r="MI15" i="38"/>
  <c r="MH15" i="38"/>
  <c r="MG15" i="38"/>
  <c r="MF15" i="38"/>
  <c r="ME15" i="38"/>
  <c r="MD15" i="38"/>
  <c r="MC15" i="38"/>
  <c r="MB15" i="38"/>
  <c r="MA15" i="38"/>
  <c r="LZ15" i="38"/>
  <c r="LY15" i="38"/>
  <c r="LX15" i="38"/>
  <c r="LW15" i="38"/>
  <c r="LV15" i="38"/>
  <c r="LU15" i="38"/>
  <c r="LT15" i="38"/>
  <c r="LS15" i="38"/>
  <c r="LR15" i="38"/>
  <c r="LQ15" i="38"/>
  <c r="LP15" i="38"/>
  <c r="LO15" i="38"/>
  <c r="LN15" i="38"/>
  <c r="LM15" i="38"/>
  <c r="LL15" i="38"/>
  <c r="LK15" i="38"/>
  <c r="LJ15" i="38"/>
  <c r="LI15" i="38"/>
  <c r="LH15" i="38"/>
  <c r="LG15" i="38"/>
  <c r="LF15" i="38"/>
  <c r="LE15" i="38"/>
  <c r="LD15" i="38"/>
  <c r="LC15" i="38"/>
  <c r="LB15" i="38"/>
  <c r="LA15" i="38"/>
  <c r="KZ15" i="38"/>
  <c r="KY15" i="38"/>
  <c r="KX15" i="38"/>
  <c r="KW15" i="38"/>
  <c r="KV15" i="38"/>
  <c r="KU15" i="38"/>
  <c r="KT15" i="38"/>
  <c r="KS15" i="38"/>
  <c r="KR15" i="38"/>
  <c r="KQ15" i="38"/>
  <c r="KP15" i="38"/>
  <c r="KO15" i="38"/>
  <c r="KN15" i="38"/>
  <c r="KM15" i="38"/>
  <c r="KL15" i="38"/>
  <c r="KK15" i="38"/>
  <c r="KJ15" i="38"/>
  <c r="KI15" i="38"/>
  <c r="KH15" i="38"/>
  <c r="KG15" i="38"/>
  <c r="KF15" i="38"/>
  <c r="KE15" i="38"/>
  <c r="KD15" i="38"/>
  <c r="KC15" i="38"/>
  <c r="KB15" i="38"/>
  <c r="KA15" i="38"/>
  <c r="JZ15" i="38"/>
  <c r="JY15" i="38"/>
  <c r="JX15" i="38"/>
  <c r="JW15" i="38"/>
  <c r="JV15" i="38"/>
  <c r="JU15" i="38"/>
  <c r="JT15" i="38"/>
  <c r="JS15" i="38"/>
  <c r="JR15" i="38"/>
  <c r="JQ15" i="38"/>
  <c r="JP15" i="38"/>
  <c r="JO15" i="38"/>
  <c r="JN15" i="38"/>
  <c r="JM15" i="38"/>
  <c r="JL15" i="38"/>
  <c r="JK15" i="38"/>
  <c r="JJ15" i="38"/>
  <c r="JI15" i="38"/>
  <c r="JH15" i="38"/>
  <c r="JG15" i="38"/>
  <c r="JF15" i="38"/>
  <c r="JE15" i="38"/>
  <c r="JD15" i="38"/>
  <c r="JC15" i="38"/>
  <c r="JB15" i="38"/>
  <c r="JA15" i="38"/>
  <c r="IZ15" i="38"/>
  <c r="IY15" i="38"/>
  <c r="IX15" i="38"/>
  <c r="IW15" i="38"/>
  <c r="IV15" i="38"/>
  <c r="IU15" i="38"/>
  <c r="IT15" i="38"/>
  <c r="IS15" i="38"/>
  <c r="IR15" i="38"/>
  <c r="IQ15" i="38"/>
  <c r="IP15" i="38"/>
  <c r="IO15" i="38"/>
  <c r="IN15" i="38"/>
  <c r="IM15" i="38"/>
  <c r="IL15" i="38"/>
  <c r="IK15" i="38"/>
  <c r="IJ15" i="38"/>
  <c r="II15" i="38"/>
  <c r="IH15" i="38"/>
  <c r="IG15" i="38"/>
  <c r="IF15" i="38"/>
  <c r="IE15" i="38"/>
  <c r="ID15" i="38"/>
  <c r="IC15" i="38"/>
  <c r="IB15" i="38"/>
  <c r="IA15" i="38"/>
  <c r="HZ15" i="38"/>
  <c r="HY15" i="38"/>
  <c r="HX15" i="38"/>
  <c r="HW15" i="38"/>
  <c r="HV15" i="38"/>
  <c r="HU15" i="38"/>
  <c r="HT15" i="38"/>
  <c r="HS15" i="38"/>
  <c r="HR15" i="38"/>
  <c r="HQ15" i="38"/>
  <c r="HP15" i="38"/>
  <c r="HO15" i="38"/>
  <c r="HN15" i="38"/>
  <c r="HM15" i="38"/>
  <c r="HL15" i="38"/>
  <c r="HK15" i="38"/>
  <c r="HJ15" i="38"/>
  <c r="HI15" i="38"/>
  <c r="HH15" i="38"/>
  <c r="HG15" i="38"/>
  <c r="HF15" i="38"/>
  <c r="HE15" i="38"/>
  <c r="HD15" i="38"/>
  <c r="HC15" i="38"/>
  <c r="HB15" i="38"/>
  <c r="HA15" i="38"/>
  <c r="GZ15" i="38"/>
  <c r="GY15" i="38"/>
  <c r="GX15" i="38"/>
  <c r="GW15" i="38"/>
  <c r="GV15" i="38"/>
  <c r="GU15" i="38"/>
  <c r="GT15" i="38"/>
  <c r="GS15" i="38"/>
  <c r="GR15" i="38"/>
  <c r="GQ15" i="38"/>
  <c r="GP15" i="38"/>
  <c r="GO15" i="38"/>
  <c r="GN15" i="38"/>
  <c r="GM15" i="38"/>
  <c r="GL15" i="38"/>
  <c r="GK15" i="38"/>
  <c r="GJ15" i="38"/>
  <c r="GI15" i="38"/>
  <c r="GH15" i="38"/>
  <c r="GG15" i="38"/>
  <c r="GF15" i="38"/>
  <c r="GE15" i="38"/>
  <c r="GD15" i="38"/>
  <c r="GC15" i="38"/>
  <c r="GB15" i="38"/>
  <c r="GA15" i="38"/>
  <c r="FZ15" i="38"/>
  <c r="FY15" i="38"/>
  <c r="FX15" i="38"/>
  <c r="FW15" i="38"/>
  <c r="FV15" i="38"/>
  <c r="FU15" i="38"/>
  <c r="FT15" i="38"/>
  <c r="FS15" i="38"/>
  <c r="FR15" i="38"/>
  <c r="FQ15" i="38"/>
  <c r="FP15" i="38"/>
  <c r="FO15" i="38"/>
  <c r="FN15" i="38"/>
  <c r="FM15" i="38"/>
  <c r="FL15" i="38"/>
  <c r="FK15" i="38"/>
  <c r="FJ15" i="38"/>
  <c r="FI15" i="38"/>
  <c r="FH15" i="38"/>
  <c r="FG15" i="38"/>
  <c r="FF15" i="38"/>
  <c r="FE15" i="38"/>
  <c r="FD15" i="38"/>
  <c r="FC15" i="38"/>
  <c r="FB15" i="38"/>
  <c r="FA15" i="38"/>
  <c r="EZ15" i="38"/>
  <c r="EY15" i="38"/>
  <c r="EX15" i="38"/>
  <c r="EW15" i="38"/>
  <c r="EV15" i="38"/>
  <c r="EU15" i="38"/>
  <c r="ET15" i="38"/>
  <c r="ES15" i="38"/>
  <c r="ER15" i="38"/>
  <c r="EQ15" i="38"/>
  <c r="EP15" i="38"/>
  <c r="EO15" i="38"/>
  <c r="EN15" i="38"/>
  <c r="EM15" i="38"/>
  <c r="EL15" i="38"/>
  <c r="EK15" i="38"/>
  <c r="EJ15" i="38"/>
  <c r="EI15" i="38"/>
  <c r="EH15" i="38"/>
  <c r="EG15" i="38"/>
  <c r="EF15" i="38"/>
  <c r="EE15" i="38"/>
  <c r="ED15" i="38"/>
  <c r="EC15" i="38"/>
  <c r="EB15" i="38"/>
  <c r="EA15" i="38"/>
  <c r="DZ15" i="38"/>
  <c r="DY15" i="38"/>
  <c r="DX15" i="38"/>
  <c r="DW15" i="38"/>
  <c r="DV15" i="38"/>
  <c r="DU15" i="38"/>
  <c r="DT15" i="38"/>
  <c r="DS15" i="38"/>
  <c r="DR15" i="38"/>
  <c r="DQ15" i="38"/>
  <c r="DP15" i="38"/>
  <c r="DO15" i="38"/>
  <c r="DN15" i="38"/>
  <c r="DM15" i="38"/>
  <c r="DL15" i="38"/>
  <c r="DK15" i="38"/>
  <c r="DJ15" i="38"/>
  <c r="DI15" i="38"/>
  <c r="DH15" i="38"/>
  <c r="DG15" i="38"/>
  <c r="DF15" i="38"/>
  <c r="DE15" i="38"/>
  <c r="DD15" i="38"/>
  <c r="DC15" i="38"/>
  <c r="DB15" i="38"/>
  <c r="DA15" i="38"/>
  <c r="CZ15" i="38"/>
  <c r="CY15" i="38"/>
  <c r="CX15" i="38"/>
  <c r="CW15" i="38"/>
  <c r="CV15" i="38"/>
  <c r="CU15" i="38"/>
  <c r="CT15" i="38"/>
  <c r="CS15" i="38"/>
  <c r="CR15" i="38"/>
  <c r="CQ15" i="38"/>
  <c r="CP15" i="38"/>
  <c r="CO15" i="38"/>
  <c r="CN15" i="38"/>
  <c r="CM15" i="38"/>
  <c r="CL15" i="38"/>
  <c r="CK15" i="38"/>
  <c r="CJ15" i="38"/>
  <c r="CI15" i="38"/>
  <c r="CH15" i="38"/>
  <c r="CG15" i="38"/>
  <c r="CF15" i="38"/>
  <c r="CE15" i="38"/>
  <c r="CD15" i="38"/>
  <c r="CC15" i="38"/>
  <c r="CB15" i="38"/>
  <c r="CA15" i="38"/>
  <c r="BZ15" i="38"/>
  <c r="BY15" i="38"/>
  <c r="BX15" i="38"/>
  <c r="BW15" i="38"/>
  <c r="BV15" i="38"/>
  <c r="BU15" i="38"/>
  <c r="BT15" i="38"/>
  <c r="BS15" i="38"/>
  <c r="BR15" i="38"/>
  <c r="BQ15" i="38"/>
  <c r="BP15" i="38"/>
  <c r="BO15" i="38"/>
  <c r="BN15" i="38"/>
  <c r="BM15" i="38"/>
  <c r="BL15" i="38"/>
  <c r="BK15" i="38"/>
  <c r="BJ15" i="38"/>
  <c r="BI15" i="38"/>
  <c r="BH15" i="38"/>
  <c r="BG15" i="38"/>
  <c r="BF15" i="38"/>
  <c r="BE15" i="38"/>
  <c r="BD15" i="38"/>
  <c r="BC15" i="38"/>
  <c r="BB15" i="38"/>
  <c r="BA15" i="38"/>
  <c r="AZ15" i="38"/>
  <c r="AY15" i="38"/>
  <c r="AX15" i="38"/>
  <c r="AW15" i="38"/>
  <c r="AV15" i="38"/>
  <c r="AU15" i="38"/>
  <c r="AT15" i="38"/>
  <c r="AS15" i="38"/>
  <c r="AR15" i="38"/>
  <c r="AQ15" i="38"/>
  <c r="AP15" i="38"/>
  <c r="AO15" i="38"/>
  <c r="AN15" i="38"/>
  <c r="AM15" i="38"/>
  <c r="AL15" i="38"/>
  <c r="AK15" i="38"/>
  <c r="AJ15" i="38"/>
  <c r="AI15" i="38"/>
  <c r="AH15" i="38"/>
  <c r="AG15" i="38"/>
  <c r="AF15" i="38"/>
  <c r="AE15" i="38"/>
  <c r="AD15" i="38"/>
  <c r="AC15" i="38"/>
  <c r="AB15" i="38"/>
  <c r="AA15" i="38"/>
  <c r="Z15" i="38"/>
  <c r="Y15" i="38"/>
  <c r="X15" i="38"/>
  <c r="W15" i="38"/>
  <c r="V15" i="38"/>
  <c r="U15" i="38"/>
  <c r="T15" i="38"/>
  <c r="S15" i="38"/>
  <c r="R15" i="38"/>
  <c r="Q15" i="38"/>
  <c r="P15" i="38"/>
  <c r="O15" i="38"/>
  <c r="N15" i="38"/>
  <c r="M15" i="38"/>
  <c r="L15" i="38"/>
  <c r="K15" i="38"/>
  <c r="J15" i="38"/>
  <c r="I15" i="38"/>
  <c r="YF14" i="38"/>
  <c r="YE14" i="38"/>
  <c r="YD14" i="38"/>
  <c r="YC14" i="38"/>
  <c r="YB14" i="38"/>
  <c r="YA14" i="38"/>
  <c r="XZ14" i="38"/>
  <c r="XY14" i="38"/>
  <c r="XX14" i="38"/>
  <c r="XW14" i="38"/>
  <c r="XV14" i="38"/>
  <c r="XU14" i="38"/>
  <c r="XT14" i="38"/>
  <c r="XS14" i="38"/>
  <c r="XR14" i="38"/>
  <c r="XQ14" i="38"/>
  <c r="XP14" i="38"/>
  <c r="XO14" i="38"/>
  <c r="XN14" i="38"/>
  <c r="XM14" i="38"/>
  <c r="XL14" i="38"/>
  <c r="XK14" i="38"/>
  <c r="XJ14" i="38"/>
  <c r="XI14" i="38"/>
  <c r="XH14" i="38"/>
  <c r="XG14" i="38"/>
  <c r="XF14" i="38"/>
  <c r="XE14" i="38"/>
  <c r="XD14" i="38"/>
  <c r="XC14" i="38"/>
  <c r="XB14" i="38"/>
  <c r="XA14" i="38"/>
  <c r="WZ14" i="38"/>
  <c r="WY14" i="38"/>
  <c r="WX14" i="38"/>
  <c r="WW14" i="38"/>
  <c r="WV14" i="38"/>
  <c r="WU14" i="38"/>
  <c r="WT14" i="38"/>
  <c r="WS14" i="38"/>
  <c r="WR14" i="38"/>
  <c r="WQ14" i="38"/>
  <c r="WP14" i="38"/>
  <c r="WO14" i="38"/>
  <c r="WN14" i="38"/>
  <c r="WM14" i="38"/>
  <c r="WL14" i="38"/>
  <c r="WK14" i="38"/>
  <c r="WJ14" i="38"/>
  <c r="WI14" i="38"/>
  <c r="WH14" i="38"/>
  <c r="WG14" i="38"/>
  <c r="WF14" i="38"/>
  <c r="WE14" i="38"/>
  <c r="WD14" i="38"/>
  <c r="WC14" i="38"/>
  <c r="WB14" i="38"/>
  <c r="WA14" i="38"/>
  <c r="VZ14" i="38"/>
  <c r="VY14" i="38"/>
  <c r="VX14" i="38"/>
  <c r="VW14" i="38"/>
  <c r="VV14" i="38"/>
  <c r="VU14" i="38"/>
  <c r="VT14" i="38"/>
  <c r="VS14" i="38"/>
  <c r="VR14" i="38"/>
  <c r="VQ14" i="38"/>
  <c r="VP14" i="38"/>
  <c r="VO14" i="38"/>
  <c r="VN14" i="38"/>
  <c r="VM14" i="38"/>
  <c r="VL14" i="38"/>
  <c r="VK14" i="38"/>
  <c r="VJ14" i="38"/>
  <c r="VI14" i="38"/>
  <c r="VH14" i="38"/>
  <c r="VG14" i="38"/>
  <c r="VF14" i="38"/>
  <c r="VE14" i="38"/>
  <c r="VD14" i="38"/>
  <c r="VC14" i="38"/>
  <c r="VB14" i="38"/>
  <c r="VA14" i="38"/>
  <c r="UZ14" i="38"/>
  <c r="UY14" i="38"/>
  <c r="UX14" i="38"/>
  <c r="UW14" i="38"/>
  <c r="UV14" i="38"/>
  <c r="UU14" i="38"/>
  <c r="UT14" i="38"/>
  <c r="US14" i="38"/>
  <c r="UR14" i="38"/>
  <c r="UQ14" i="38"/>
  <c r="UP14" i="38"/>
  <c r="UO14" i="38"/>
  <c r="UN14" i="38"/>
  <c r="UM14" i="38"/>
  <c r="UL14" i="38"/>
  <c r="UK14" i="38"/>
  <c r="UJ14" i="38"/>
  <c r="UI14" i="38"/>
  <c r="UH14" i="38"/>
  <c r="UG14" i="38"/>
  <c r="UF14" i="38"/>
  <c r="UE14" i="38"/>
  <c r="UD14" i="38"/>
  <c r="UC14" i="38"/>
  <c r="UB14" i="38"/>
  <c r="UA14" i="38"/>
  <c r="TZ14" i="38"/>
  <c r="TY14" i="38"/>
  <c r="TX14" i="38"/>
  <c r="TW14" i="38"/>
  <c r="TV14" i="38"/>
  <c r="TU14" i="38"/>
  <c r="TT14" i="38"/>
  <c r="TS14" i="38"/>
  <c r="TR14" i="38"/>
  <c r="TQ14" i="38"/>
  <c r="TP14" i="38"/>
  <c r="TO14" i="38"/>
  <c r="TN14" i="38"/>
  <c r="TM14" i="38"/>
  <c r="TL14" i="38"/>
  <c r="TK14" i="38"/>
  <c r="TJ14" i="38"/>
  <c r="TI14" i="38"/>
  <c r="TH14" i="38"/>
  <c r="TG14" i="38"/>
  <c r="TF14" i="38"/>
  <c r="TE14" i="38"/>
  <c r="TD14" i="38"/>
  <c r="TC14" i="38"/>
  <c r="TB14" i="38"/>
  <c r="TA14" i="38"/>
  <c r="SZ14" i="38"/>
  <c r="SY14" i="38"/>
  <c r="SX14" i="38"/>
  <c r="SW14" i="38"/>
  <c r="SV14" i="38"/>
  <c r="SU14" i="38"/>
  <c r="ST14" i="38"/>
  <c r="SS14" i="38"/>
  <c r="SR14" i="38"/>
  <c r="SQ14" i="38"/>
  <c r="SP14" i="38"/>
  <c r="SO14" i="38"/>
  <c r="SN14" i="38"/>
  <c r="SM14" i="38"/>
  <c r="SL14" i="38"/>
  <c r="SK14" i="38"/>
  <c r="SJ14" i="38"/>
  <c r="SI14" i="38"/>
  <c r="SH14" i="38"/>
  <c r="SG14" i="38"/>
  <c r="SF14" i="38"/>
  <c r="SE14" i="38"/>
  <c r="SD14" i="38"/>
  <c r="SC14" i="38"/>
  <c r="SB14" i="38"/>
  <c r="SA14" i="38"/>
  <c r="RZ14" i="38"/>
  <c r="RY14" i="38"/>
  <c r="RX14" i="38"/>
  <c r="RW14" i="38"/>
  <c r="RV14" i="38"/>
  <c r="RU14" i="38"/>
  <c r="RT14" i="38"/>
  <c r="RS14" i="38"/>
  <c r="RR14" i="38"/>
  <c r="RQ14" i="38"/>
  <c r="RP14" i="38"/>
  <c r="RO14" i="38"/>
  <c r="RN14" i="38"/>
  <c r="RM14" i="38"/>
  <c r="RL14" i="38"/>
  <c r="RK14" i="38"/>
  <c r="RJ14" i="38"/>
  <c r="RI14" i="38"/>
  <c r="RH14" i="38"/>
  <c r="RG14" i="38"/>
  <c r="RF14" i="38"/>
  <c r="RE14" i="38"/>
  <c r="RD14" i="38"/>
  <c r="RC14" i="38"/>
  <c r="RB14" i="38"/>
  <c r="RA14" i="38"/>
  <c r="QZ14" i="38"/>
  <c r="QY14" i="38"/>
  <c r="QX14" i="38"/>
  <c r="QW14" i="38"/>
  <c r="QV14" i="38"/>
  <c r="QU14" i="38"/>
  <c r="QT14" i="38"/>
  <c r="QS14" i="38"/>
  <c r="QR14" i="38"/>
  <c r="QQ14" i="38"/>
  <c r="QP14" i="38"/>
  <c r="QO14" i="38"/>
  <c r="QN14" i="38"/>
  <c r="QM14" i="38"/>
  <c r="QL14" i="38"/>
  <c r="QK14" i="38"/>
  <c r="QJ14" i="38"/>
  <c r="QI14" i="38"/>
  <c r="QH14" i="38"/>
  <c r="QG14" i="38"/>
  <c r="QF14" i="38"/>
  <c r="QE14" i="38"/>
  <c r="QD14" i="38"/>
  <c r="QC14" i="38"/>
  <c r="QB14" i="38"/>
  <c r="QA14" i="38"/>
  <c r="PZ14" i="38"/>
  <c r="PY14" i="38"/>
  <c r="PX14" i="38"/>
  <c r="PW14" i="38"/>
  <c r="PV14" i="38"/>
  <c r="PU14" i="38"/>
  <c r="PT14" i="38"/>
  <c r="PS14" i="38"/>
  <c r="PR14" i="38"/>
  <c r="PQ14" i="38"/>
  <c r="PP14" i="38"/>
  <c r="PO14" i="38"/>
  <c r="PN14" i="38"/>
  <c r="PM14" i="38"/>
  <c r="PL14" i="38"/>
  <c r="PK14" i="38"/>
  <c r="PJ14" i="38"/>
  <c r="PI14" i="38"/>
  <c r="PH14" i="38"/>
  <c r="PG14" i="38"/>
  <c r="PF14" i="38"/>
  <c r="PE14" i="38"/>
  <c r="PD14" i="38"/>
  <c r="PC14" i="38"/>
  <c r="PB14" i="38"/>
  <c r="PA14" i="38"/>
  <c r="OZ14" i="38"/>
  <c r="OY14" i="38"/>
  <c r="OX14" i="38"/>
  <c r="OW14" i="38"/>
  <c r="OV14" i="38"/>
  <c r="OU14" i="38"/>
  <c r="OT14" i="38"/>
  <c r="OS14" i="38"/>
  <c r="OR14" i="38"/>
  <c r="OQ14" i="38"/>
  <c r="OP14" i="38"/>
  <c r="OO14" i="38"/>
  <c r="ON14" i="38"/>
  <c r="OM14" i="38"/>
  <c r="OL14" i="38"/>
  <c r="OK14" i="38"/>
  <c r="OJ14" i="38"/>
  <c r="OI14" i="38"/>
  <c r="OH14" i="38"/>
  <c r="OG14" i="38"/>
  <c r="OF14" i="38"/>
  <c r="OE14" i="38"/>
  <c r="OD14" i="38"/>
  <c r="OC14" i="38"/>
  <c r="OB14" i="38"/>
  <c r="OA14" i="38"/>
  <c r="NZ14" i="38"/>
  <c r="NY14" i="38"/>
  <c r="NX14" i="38"/>
  <c r="NW14" i="38"/>
  <c r="NV14" i="38"/>
  <c r="NU14" i="38"/>
  <c r="NT14" i="38"/>
  <c r="NS14" i="38"/>
  <c r="NR14" i="38"/>
  <c r="NQ14" i="38"/>
  <c r="NP14" i="38"/>
  <c r="NO14" i="38"/>
  <c r="NN14" i="38"/>
  <c r="NM14" i="38"/>
  <c r="NL14" i="38"/>
  <c r="NK14" i="38"/>
  <c r="NJ14" i="38"/>
  <c r="NI14" i="38"/>
  <c r="NH14" i="38"/>
  <c r="NG14" i="38"/>
  <c r="NF14" i="38"/>
  <c r="NE14" i="38"/>
  <c r="ND14" i="38"/>
  <c r="NC14" i="38"/>
  <c r="NB14" i="38"/>
  <c r="NA14" i="38"/>
  <c r="MZ14" i="38"/>
  <c r="MY14" i="38"/>
  <c r="MX14" i="38"/>
  <c r="MW14" i="38"/>
  <c r="MV14" i="38"/>
  <c r="MU14" i="38"/>
  <c r="MT14" i="38"/>
  <c r="MS14" i="38"/>
  <c r="MR14" i="38"/>
  <c r="MQ14" i="38"/>
  <c r="MP14" i="38"/>
  <c r="MO14" i="38"/>
  <c r="MN14" i="38"/>
  <c r="MM14" i="38"/>
  <c r="ML14" i="38"/>
  <c r="MK14" i="38"/>
  <c r="MJ14" i="38"/>
  <c r="MI14" i="38"/>
  <c r="MH14" i="38"/>
  <c r="MG14" i="38"/>
  <c r="MF14" i="38"/>
  <c r="ME14" i="38"/>
  <c r="MD14" i="38"/>
  <c r="MC14" i="38"/>
  <c r="MB14" i="38"/>
  <c r="MA14" i="38"/>
  <c r="LZ14" i="38"/>
  <c r="LY14" i="38"/>
  <c r="LX14" i="38"/>
  <c r="LW14" i="38"/>
  <c r="LV14" i="38"/>
  <c r="LU14" i="38"/>
  <c r="LT14" i="38"/>
  <c r="LS14" i="38"/>
  <c r="LR14" i="38"/>
  <c r="LQ14" i="38"/>
  <c r="LP14" i="38"/>
  <c r="LO14" i="38"/>
  <c r="LN14" i="38"/>
  <c r="LM14" i="38"/>
  <c r="LL14" i="38"/>
  <c r="LK14" i="38"/>
  <c r="LJ14" i="38"/>
  <c r="LI14" i="38"/>
  <c r="LH14" i="38"/>
  <c r="LG14" i="38"/>
  <c r="LF14" i="38"/>
  <c r="LE14" i="38"/>
  <c r="LD14" i="38"/>
  <c r="LC14" i="38"/>
  <c r="LB14" i="38"/>
  <c r="LA14" i="38"/>
  <c r="KZ14" i="38"/>
  <c r="KY14" i="38"/>
  <c r="KX14" i="38"/>
  <c r="KW14" i="38"/>
  <c r="KV14" i="38"/>
  <c r="KU14" i="38"/>
  <c r="KT14" i="38"/>
  <c r="KS14" i="38"/>
  <c r="KR14" i="38"/>
  <c r="KQ14" i="38"/>
  <c r="KP14" i="38"/>
  <c r="KO14" i="38"/>
  <c r="KN14" i="38"/>
  <c r="KM14" i="38"/>
  <c r="KL14" i="38"/>
  <c r="KK14" i="38"/>
  <c r="KJ14" i="38"/>
  <c r="KI14" i="38"/>
  <c r="KH14" i="38"/>
  <c r="KG14" i="38"/>
  <c r="KF14" i="38"/>
  <c r="KE14" i="38"/>
  <c r="KD14" i="38"/>
  <c r="KC14" i="38"/>
  <c r="KB14" i="38"/>
  <c r="KA14" i="38"/>
  <c r="JZ14" i="38"/>
  <c r="JY14" i="38"/>
  <c r="JX14" i="38"/>
  <c r="JW14" i="38"/>
  <c r="JV14" i="38"/>
  <c r="JU14" i="38"/>
  <c r="JT14" i="38"/>
  <c r="JS14" i="38"/>
  <c r="JR14" i="38"/>
  <c r="JQ14" i="38"/>
  <c r="JP14" i="38"/>
  <c r="JO14" i="38"/>
  <c r="JN14" i="38"/>
  <c r="JM14" i="38"/>
  <c r="JL14" i="38"/>
  <c r="JK14" i="38"/>
  <c r="JJ14" i="38"/>
  <c r="JI14" i="38"/>
  <c r="JH14" i="38"/>
  <c r="JG14" i="38"/>
  <c r="JF14" i="38"/>
  <c r="JE14" i="38"/>
  <c r="JD14" i="38"/>
  <c r="JC14" i="38"/>
  <c r="JB14" i="38"/>
  <c r="JA14" i="38"/>
  <c r="IZ14" i="38"/>
  <c r="IY14" i="38"/>
  <c r="IX14" i="38"/>
  <c r="IW14" i="38"/>
  <c r="IV14" i="38"/>
  <c r="IU14" i="38"/>
  <c r="IT14" i="38"/>
  <c r="IS14" i="38"/>
  <c r="IR14" i="38"/>
  <c r="IQ14" i="38"/>
  <c r="IP14" i="38"/>
  <c r="IO14" i="38"/>
  <c r="IN14" i="38"/>
  <c r="IM14" i="38"/>
  <c r="IL14" i="38"/>
  <c r="IK14" i="38"/>
  <c r="IJ14" i="38"/>
  <c r="II14" i="38"/>
  <c r="IH14" i="38"/>
  <c r="IG14" i="38"/>
  <c r="IF14" i="38"/>
  <c r="IE14" i="38"/>
  <c r="ID14" i="38"/>
  <c r="IC14" i="38"/>
  <c r="IB14" i="38"/>
  <c r="IA14" i="38"/>
  <c r="HZ14" i="38"/>
  <c r="HY14" i="38"/>
  <c r="HX14" i="38"/>
  <c r="HW14" i="38"/>
  <c r="HV14" i="38"/>
  <c r="HU14" i="38"/>
  <c r="HT14" i="38"/>
  <c r="HS14" i="38"/>
  <c r="HR14" i="38"/>
  <c r="HQ14" i="38"/>
  <c r="HP14" i="38"/>
  <c r="HO14" i="38"/>
  <c r="HN14" i="38"/>
  <c r="HM14" i="38"/>
  <c r="HL14" i="38"/>
  <c r="HK14" i="38"/>
  <c r="HJ14" i="38"/>
  <c r="HI14" i="38"/>
  <c r="HH14" i="38"/>
  <c r="HG14" i="38"/>
  <c r="HF14" i="38"/>
  <c r="HE14" i="38"/>
  <c r="HD14" i="38"/>
  <c r="HC14" i="38"/>
  <c r="HB14" i="38"/>
  <c r="HA14" i="38"/>
  <c r="GZ14" i="38"/>
  <c r="GY14" i="38"/>
  <c r="GX14" i="38"/>
  <c r="GW14" i="38"/>
  <c r="GV14" i="38"/>
  <c r="GU14" i="38"/>
  <c r="GT14" i="38"/>
  <c r="GS14" i="38"/>
  <c r="GR14" i="38"/>
  <c r="GQ14" i="38"/>
  <c r="GP14" i="38"/>
  <c r="GO14" i="38"/>
  <c r="GN14" i="38"/>
  <c r="GM14" i="38"/>
  <c r="GL14" i="38"/>
  <c r="GK14" i="38"/>
  <c r="GJ14" i="38"/>
  <c r="GI14" i="38"/>
  <c r="GH14" i="38"/>
  <c r="GG14" i="38"/>
  <c r="GF14" i="38"/>
  <c r="GE14" i="38"/>
  <c r="GD14" i="38"/>
  <c r="GC14" i="38"/>
  <c r="GB14" i="38"/>
  <c r="GA14" i="38"/>
  <c r="FZ14" i="38"/>
  <c r="FY14" i="38"/>
  <c r="FX14" i="38"/>
  <c r="FW14" i="38"/>
  <c r="FV14" i="38"/>
  <c r="FU14" i="38"/>
  <c r="FT14" i="38"/>
  <c r="FS14" i="38"/>
  <c r="FR14" i="38"/>
  <c r="FQ14" i="38"/>
  <c r="FP14" i="38"/>
  <c r="FO14" i="38"/>
  <c r="FN14" i="38"/>
  <c r="FM14" i="38"/>
  <c r="FL14" i="38"/>
  <c r="FK14" i="38"/>
  <c r="FJ14" i="38"/>
  <c r="FI14" i="38"/>
  <c r="FH14" i="38"/>
  <c r="FG14" i="38"/>
  <c r="FF14" i="38"/>
  <c r="FE14" i="38"/>
  <c r="FD14" i="38"/>
  <c r="FC14" i="38"/>
  <c r="FB14" i="38"/>
  <c r="FA14" i="38"/>
  <c r="EZ14" i="38"/>
  <c r="EY14" i="38"/>
  <c r="EX14" i="38"/>
  <c r="EW14" i="38"/>
  <c r="EV14" i="38"/>
  <c r="EU14" i="38"/>
  <c r="ET14" i="38"/>
  <c r="ES14" i="38"/>
  <c r="ER14" i="38"/>
  <c r="EQ14" i="38"/>
  <c r="EP14" i="38"/>
  <c r="EO14" i="38"/>
  <c r="EN14" i="38"/>
  <c r="EM14" i="38"/>
  <c r="EL14" i="38"/>
  <c r="EK14" i="38"/>
  <c r="EJ14" i="38"/>
  <c r="EI14" i="38"/>
  <c r="EH14" i="38"/>
  <c r="EG14" i="38"/>
  <c r="EF14" i="38"/>
  <c r="EE14" i="38"/>
  <c r="ED14" i="38"/>
  <c r="EC14" i="38"/>
  <c r="EB14" i="38"/>
  <c r="EA14" i="38"/>
  <c r="DZ14" i="38"/>
  <c r="DY14" i="38"/>
  <c r="DX14" i="38"/>
  <c r="DW14" i="38"/>
  <c r="DV14" i="38"/>
  <c r="DU14" i="38"/>
  <c r="DT14" i="38"/>
  <c r="DS14" i="38"/>
  <c r="DR14" i="38"/>
  <c r="DQ14" i="38"/>
  <c r="DP14" i="38"/>
  <c r="DO14" i="38"/>
  <c r="DN14" i="38"/>
  <c r="DM14" i="38"/>
  <c r="DL14" i="38"/>
  <c r="DK14" i="38"/>
  <c r="DJ14" i="38"/>
  <c r="DI14" i="38"/>
  <c r="DH14" i="38"/>
  <c r="DG14" i="38"/>
  <c r="DF14" i="38"/>
  <c r="DE14" i="38"/>
  <c r="DD14" i="38"/>
  <c r="DC14" i="38"/>
  <c r="DB14" i="38"/>
  <c r="DA14" i="38"/>
  <c r="CZ14" i="38"/>
  <c r="CY14" i="38"/>
  <c r="CX14" i="38"/>
  <c r="CW14" i="38"/>
  <c r="CV14" i="38"/>
  <c r="CU14" i="38"/>
  <c r="CT14" i="38"/>
  <c r="CS14" i="38"/>
  <c r="CR14" i="38"/>
  <c r="CQ14" i="38"/>
  <c r="CP14" i="38"/>
  <c r="CO14" i="38"/>
  <c r="CN14" i="38"/>
  <c r="CM14" i="38"/>
  <c r="CL14" i="38"/>
  <c r="CK14" i="38"/>
  <c r="CJ14" i="38"/>
  <c r="CI14" i="38"/>
  <c r="CH14" i="38"/>
  <c r="CG14" i="38"/>
  <c r="CF14" i="38"/>
  <c r="CE14" i="38"/>
  <c r="CD14" i="38"/>
  <c r="CC14" i="38"/>
  <c r="CB14" i="38"/>
  <c r="CA14" i="38"/>
  <c r="BZ14" i="38"/>
  <c r="BY14" i="38"/>
  <c r="BX14" i="38"/>
  <c r="BW14" i="38"/>
  <c r="BV14" i="38"/>
  <c r="BU14" i="38"/>
  <c r="BT14" i="38"/>
  <c r="BS14" i="38"/>
  <c r="BR14" i="38"/>
  <c r="BQ14" i="38"/>
  <c r="BP14" i="38"/>
  <c r="BO14" i="38"/>
  <c r="BN14" i="38"/>
  <c r="BM14" i="38"/>
  <c r="BL14" i="38"/>
  <c r="BK14" i="38"/>
  <c r="BJ14" i="38"/>
  <c r="BI14" i="38"/>
  <c r="BH14" i="38"/>
  <c r="BG14" i="38"/>
  <c r="BF14" i="38"/>
  <c r="BE14" i="38"/>
  <c r="BD14" i="38"/>
  <c r="BC14" i="38"/>
  <c r="BB14" i="38"/>
  <c r="BA14" i="38"/>
  <c r="AZ14" i="38"/>
  <c r="AY14" i="38"/>
  <c r="AX14" i="38"/>
  <c r="AW14" i="38"/>
  <c r="AV14" i="38"/>
  <c r="AU14" i="38"/>
  <c r="AT14" i="38"/>
  <c r="AS14" i="38"/>
  <c r="AR14" i="38"/>
  <c r="AQ14" i="38"/>
  <c r="AP14" i="38"/>
  <c r="AO14" i="38"/>
  <c r="AN14" i="38"/>
  <c r="AM14" i="38"/>
  <c r="AL14" i="38"/>
  <c r="AK14" i="38"/>
  <c r="AJ14" i="38"/>
  <c r="AI14" i="38"/>
  <c r="AH14" i="38"/>
  <c r="AG14" i="38"/>
  <c r="AF14" i="38"/>
  <c r="AE14" i="38"/>
  <c r="AD14" i="38"/>
  <c r="AC14" i="38"/>
  <c r="AB14" i="38"/>
  <c r="AA14" i="38"/>
  <c r="Z14" i="38"/>
  <c r="Y14" i="38"/>
  <c r="X14" i="38"/>
  <c r="W14" i="38"/>
  <c r="V14" i="38"/>
  <c r="U14" i="38"/>
  <c r="T14" i="38"/>
  <c r="S14" i="38"/>
  <c r="R14" i="38"/>
  <c r="Q14" i="38"/>
  <c r="P14" i="38"/>
  <c r="O14" i="38"/>
  <c r="N14" i="38"/>
  <c r="M14" i="38"/>
  <c r="L14" i="38"/>
  <c r="K14" i="38"/>
  <c r="J14" i="38"/>
  <c r="I14" i="38"/>
  <c r="YF13" i="38"/>
  <c r="YE13" i="38"/>
  <c r="YD13" i="38"/>
  <c r="YC13" i="38"/>
  <c r="YB13" i="38"/>
  <c r="YA13" i="38"/>
  <c r="XZ13" i="38"/>
  <c r="XY13" i="38"/>
  <c r="XX13" i="38"/>
  <c r="XW13" i="38"/>
  <c r="XV13" i="38"/>
  <c r="XU13" i="38"/>
  <c r="XT13" i="38"/>
  <c r="XS13" i="38"/>
  <c r="XR13" i="38"/>
  <c r="XQ13" i="38"/>
  <c r="XP13" i="38"/>
  <c r="XO13" i="38"/>
  <c r="XN13" i="38"/>
  <c r="XM13" i="38"/>
  <c r="XL13" i="38"/>
  <c r="XK13" i="38"/>
  <c r="XJ13" i="38"/>
  <c r="XI13" i="38"/>
  <c r="XH13" i="38"/>
  <c r="XG13" i="38"/>
  <c r="XF13" i="38"/>
  <c r="XE13" i="38"/>
  <c r="XD13" i="38"/>
  <c r="XC13" i="38"/>
  <c r="XB13" i="38"/>
  <c r="XA13" i="38"/>
  <c r="WZ13" i="38"/>
  <c r="WY13" i="38"/>
  <c r="WX13" i="38"/>
  <c r="WW13" i="38"/>
  <c r="WV13" i="38"/>
  <c r="WU13" i="38"/>
  <c r="WT13" i="38"/>
  <c r="WS13" i="38"/>
  <c r="WR13" i="38"/>
  <c r="WQ13" i="38"/>
  <c r="WP13" i="38"/>
  <c r="WO13" i="38"/>
  <c r="WN13" i="38"/>
  <c r="WM13" i="38"/>
  <c r="WL13" i="38"/>
  <c r="WK13" i="38"/>
  <c r="WJ13" i="38"/>
  <c r="WI13" i="38"/>
  <c r="WH13" i="38"/>
  <c r="WG13" i="38"/>
  <c r="WF13" i="38"/>
  <c r="WE13" i="38"/>
  <c r="WD13" i="38"/>
  <c r="WC13" i="38"/>
  <c r="WB13" i="38"/>
  <c r="WA13" i="38"/>
  <c r="VZ13" i="38"/>
  <c r="VY13" i="38"/>
  <c r="VX13" i="38"/>
  <c r="VW13" i="38"/>
  <c r="VV13" i="38"/>
  <c r="VU13" i="38"/>
  <c r="VT13" i="38"/>
  <c r="VS13" i="38"/>
  <c r="VR13" i="38"/>
  <c r="VQ13" i="38"/>
  <c r="VP13" i="38"/>
  <c r="VO13" i="38"/>
  <c r="VN13" i="38"/>
  <c r="VM13" i="38"/>
  <c r="VL13" i="38"/>
  <c r="VK13" i="38"/>
  <c r="VJ13" i="38"/>
  <c r="VI13" i="38"/>
  <c r="VH13" i="38"/>
  <c r="VG13" i="38"/>
  <c r="VF13" i="38"/>
  <c r="VE13" i="38"/>
  <c r="VD13" i="38"/>
  <c r="VC13" i="38"/>
  <c r="VB13" i="38"/>
  <c r="VA13" i="38"/>
  <c r="UZ13" i="38"/>
  <c r="UY13" i="38"/>
  <c r="UX13" i="38"/>
  <c r="UW13" i="38"/>
  <c r="UV13" i="38"/>
  <c r="UU13" i="38"/>
  <c r="UT13" i="38"/>
  <c r="US13" i="38"/>
  <c r="UR13" i="38"/>
  <c r="UQ13" i="38"/>
  <c r="UP13" i="38"/>
  <c r="UO13" i="38"/>
  <c r="UN13" i="38"/>
  <c r="UM13" i="38"/>
  <c r="UL13" i="38"/>
  <c r="UK13" i="38"/>
  <c r="UJ13" i="38"/>
  <c r="UI13" i="38"/>
  <c r="UH13" i="38"/>
  <c r="UG13" i="38"/>
  <c r="UF13" i="38"/>
  <c r="UE13" i="38"/>
  <c r="UD13" i="38"/>
  <c r="UC13" i="38"/>
  <c r="UB13" i="38"/>
  <c r="UA13" i="38"/>
  <c r="TZ13" i="38"/>
  <c r="TY13" i="38"/>
  <c r="TX13" i="38"/>
  <c r="TW13" i="38"/>
  <c r="TV13" i="38"/>
  <c r="TU13" i="38"/>
  <c r="TT13" i="38"/>
  <c r="TS13" i="38"/>
  <c r="TR13" i="38"/>
  <c r="TQ13" i="38"/>
  <c r="TP13" i="38"/>
  <c r="TO13" i="38"/>
  <c r="TN13" i="38"/>
  <c r="TM13" i="38"/>
  <c r="TL13" i="38"/>
  <c r="TK13" i="38"/>
  <c r="TJ13" i="38"/>
  <c r="TI13" i="38"/>
  <c r="TH13" i="38"/>
  <c r="TG13" i="38"/>
  <c r="TF13" i="38"/>
  <c r="TE13" i="38"/>
  <c r="TD13" i="38"/>
  <c r="TC13" i="38"/>
  <c r="TB13" i="38"/>
  <c r="TA13" i="38"/>
  <c r="SZ13" i="38"/>
  <c r="SY13" i="38"/>
  <c r="SX13" i="38"/>
  <c r="SW13" i="38"/>
  <c r="SV13" i="38"/>
  <c r="SU13" i="38"/>
  <c r="ST13" i="38"/>
  <c r="SS13" i="38"/>
  <c r="SR13" i="38"/>
  <c r="SQ13" i="38"/>
  <c r="SP13" i="38"/>
  <c r="SO13" i="38"/>
  <c r="SN13" i="38"/>
  <c r="SM13" i="38"/>
  <c r="SL13" i="38"/>
  <c r="SK13" i="38"/>
  <c r="SJ13" i="38"/>
  <c r="SI13" i="38"/>
  <c r="SH13" i="38"/>
  <c r="SG13" i="38"/>
  <c r="SF13" i="38"/>
  <c r="SE13" i="38"/>
  <c r="SD13" i="38"/>
  <c r="SC13" i="38"/>
  <c r="SB13" i="38"/>
  <c r="SA13" i="38"/>
  <c r="RZ13" i="38"/>
  <c r="RY13" i="38"/>
  <c r="RX13" i="38"/>
  <c r="RW13" i="38"/>
  <c r="RV13" i="38"/>
  <c r="RU13" i="38"/>
  <c r="RT13" i="38"/>
  <c r="RS13" i="38"/>
  <c r="RR13" i="38"/>
  <c r="RQ13" i="38"/>
  <c r="RP13" i="38"/>
  <c r="RO13" i="38"/>
  <c r="RN13" i="38"/>
  <c r="RM13" i="38"/>
  <c r="RL13" i="38"/>
  <c r="RK13" i="38"/>
  <c r="RJ13" i="38"/>
  <c r="RI13" i="38"/>
  <c r="RH13" i="38"/>
  <c r="RG13" i="38"/>
  <c r="RF13" i="38"/>
  <c r="RE13" i="38"/>
  <c r="RD13" i="38"/>
  <c r="RC13" i="38"/>
  <c r="RB13" i="38"/>
  <c r="RA13" i="38"/>
  <c r="QZ13" i="38"/>
  <c r="QY13" i="38"/>
  <c r="QX13" i="38"/>
  <c r="QW13" i="38"/>
  <c r="QV13" i="38"/>
  <c r="QU13" i="38"/>
  <c r="QT13" i="38"/>
  <c r="QS13" i="38"/>
  <c r="QR13" i="38"/>
  <c r="QQ13" i="38"/>
  <c r="QP13" i="38"/>
  <c r="QO13" i="38"/>
  <c r="QN13" i="38"/>
  <c r="QM13" i="38"/>
  <c r="QL13" i="38"/>
  <c r="QK13" i="38"/>
  <c r="QJ13" i="38"/>
  <c r="QI13" i="38"/>
  <c r="QH13" i="38"/>
  <c r="QG13" i="38"/>
  <c r="QF13" i="38"/>
  <c r="QE13" i="38"/>
  <c r="QD13" i="38"/>
  <c r="QC13" i="38"/>
  <c r="QB13" i="38"/>
  <c r="QA13" i="38"/>
  <c r="PZ13" i="38"/>
  <c r="PY13" i="38"/>
  <c r="PX13" i="38"/>
  <c r="PW13" i="38"/>
  <c r="PV13" i="38"/>
  <c r="PU13" i="38"/>
  <c r="PT13" i="38"/>
  <c r="PS13" i="38"/>
  <c r="PR13" i="38"/>
  <c r="PQ13" i="38"/>
  <c r="PP13" i="38"/>
  <c r="PO13" i="38"/>
  <c r="PN13" i="38"/>
  <c r="PM13" i="38"/>
  <c r="PL13" i="38"/>
  <c r="PK13" i="38"/>
  <c r="PJ13" i="38"/>
  <c r="PI13" i="38"/>
  <c r="PH13" i="38"/>
  <c r="PG13" i="38"/>
  <c r="PF13" i="38"/>
  <c r="PE13" i="38"/>
  <c r="PD13" i="38"/>
  <c r="PC13" i="38"/>
  <c r="PB13" i="38"/>
  <c r="PA13" i="38"/>
  <c r="OZ13" i="38"/>
  <c r="OY13" i="38"/>
  <c r="OX13" i="38"/>
  <c r="OW13" i="38"/>
  <c r="OV13" i="38"/>
  <c r="OU13" i="38"/>
  <c r="OT13" i="38"/>
  <c r="OS13" i="38"/>
  <c r="OR13" i="38"/>
  <c r="OQ13" i="38"/>
  <c r="OP13" i="38"/>
  <c r="OO13" i="38"/>
  <c r="ON13" i="38"/>
  <c r="OM13" i="38"/>
  <c r="OL13" i="38"/>
  <c r="OK13" i="38"/>
  <c r="OJ13" i="38"/>
  <c r="OI13" i="38"/>
  <c r="OH13" i="38"/>
  <c r="OG13" i="38"/>
  <c r="OF13" i="38"/>
  <c r="OE13" i="38"/>
  <c r="OD13" i="38"/>
  <c r="OC13" i="38"/>
  <c r="OB13" i="38"/>
  <c r="OA13" i="38"/>
  <c r="NZ13" i="38"/>
  <c r="NY13" i="38"/>
  <c r="NX13" i="38"/>
  <c r="NW13" i="38"/>
  <c r="NV13" i="38"/>
  <c r="NU13" i="38"/>
  <c r="NT13" i="38"/>
  <c r="NS13" i="38"/>
  <c r="NR13" i="38"/>
  <c r="NQ13" i="38"/>
  <c r="NP13" i="38"/>
  <c r="NO13" i="38"/>
  <c r="NN13" i="38"/>
  <c r="NM13" i="38"/>
  <c r="NL13" i="38"/>
  <c r="NK13" i="38"/>
  <c r="NJ13" i="38"/>
  <c r="NI13" i="38"/>
  <c r="NH13" i="38"/>
  <c r="NG13" i="38"/>
  <c r="NF13" i="38"/>
  <c r="NE13" i="38"/>
  <c r="ND13" i="38"/>
  <c r="NC13" i="38"/>
  <c r="NB13" i="38"/>
  <c r="NA13" i="38"/>
  <c r="MZ13" i="38"/>
  <c r="MY13" i="38"/>
  <c r="MX13" i="38"/>
  <c r="MW13" i="38"/>
  <c r="MV13" i="38"/>
  <c r="MU13" i="38"/>
  <c r="MT13" i="38"/>
  <c r="MS13" i="38"/>
  <c r="MR13" i="38"/>
  <c r="MQ13" i="38"/>
  <c r="MP13" i="38"/>
  <c r="MO13" i="38"/>
  <c r="MN13" i="38"/>
  <c r="MM13" i="38"/>
  <c r="ML13" i="38"/>
  <c r="MK13" i="38"/>
  <c r="MJ13" i="38"/>
  <c r="MI13" i="38"/>
  <c r="MH13" i="38"/>
  <c r="MG13" i="38"/>
  <c r="MF13" i="38"/>
  <c r="ME13" i="38"/>
  <c r="MD13" i="38"/>
  <c r="MC13" i="38"/>
  <c r="MB13" i="38"/>
  <c r="MA13" i="38"/>
  <c r="LZ13" i="38"/>
  <c r="LY13" i="38"/>
  <c r="LX13" i="38"/>
  <c r="LW13" i="38"/>
  <c r="LV13" i="38"/>
  <c r="LU13" i="38"/>
  <c r="LT13" i="38"/>
  <c r="LS13" i="38"/>
  <c r="LR13" i="38"/>
  <c r="LQ13" i="38"/>
  <c r="LP13" i="38"/>
  <c r="LO13" i="38"/>
  <c r="LN13" i="38"/>
  <c r="LM13" i="38"/>
  <c r="LL13" i="38"/>
  <c r="LK13" i="38"/>
  <c r="LJ13" i="38"/>
  <c r="LI13" i="38"/>
  <c r="LH13" i="38"/>
  <c r="LG13" i="38"/>
  <c r="LF13" i="38"/>
  <c r="LE13" i="38"/>
  <c r="LD13" i="38"/>
  <c r="LC13" i="38"/>
  <c r="LB13" i="38"/>
  <c r="LA13" i="38"/>
  <c r="KZ13" i="38"/>
  <c r="KY13" i="38"/>
  <c r="KX13" i="38"/>
  <c r="KW13" i="38"/>
  <c r="KV13" i="38"/>
  <c r="KU13" i="38"/>
  <c r="KT13" i="38"/>
  <c r="KS13" i="38"/>
  <c r="KR13" i="38"/>
  <c r="KQ13" i="38"/>
  <c r="KP13" i="38"/>
  <c r="KO13" i="38"/>
  <c r="KN13" i="38"/>
  <c r="KM13" i="38"/>
  <c r="KL13" i="38"/>
  <c r="KK13" i="38"/>
  <c r="KJ13" i="38"/>
  <c r="KI13" i="38"/>
  <c r="KH13" i="38"/>
  <c r="KG13" i="38"/>
  <c r="KF13" i="38"/>
  <c r="KE13" i="38"/>
  <c r="KD13" i="38"/>
  <c r="KC13" i="38"/>
  <c r="KB13" i="38"/>
  <c r="KA13" i="38"/>
  <c r="JZ13" i="38"/>
  <c r="JY13" i="38"/>
  <c r="JX13" i="38"/>
  <c r="JW13" i="38"/>
  <c r="JV13" i="38"/>
  <c r="JU13" i="38"/>
  <c r="JT13" i="38"/>
  <c r="JS13" i="38"/>
  <c r="JR13" i="38"/>
  <c r="JQ13" i="38"/>
  <c r="JP13" i="38"/>
  <c r="JO13" i="38"/>
  <c r="JN13" i="38"/>
  <c r="JM13" i="38"/>
  <c r="JL13" i="38"/>
  <c r="JK13" i="38"/>
  <c r="JJ13" i="38"/>
  <c r="JI13" i="38"/>
  <c r="JH13" i="38"/>
  <c r="JG13" i="38"/>
  <c r="JF13" i="38"/>
  <c r="JE13" i="38"/>
  <c r="JD13" i="38"/>
  <c r="JC13" i="38"/>
  <c r="JB13" i="38"/>
  <c r="JA13" i="38"/>
  <c r="IZ13" i="38"/>
  <c r="IY13" i="38"/>
  <c r="IX13" i="38"/>
  <c r="IW13" i="38"/>
  <c r="IV13" i="38"/>
  <c r="IU13" i="38"/>
  <c r="IT13" i="38"/>
  <c r="IS13" i="38"/>
  <c r="IR13" i="38"/>
  <c r="IQ13" i="38"/>
  <c r="IP13" i="38"/>
  <c r="IO13" i="38"/>
  <c r="IN13" i="38"/>
  <c r="IM13" i="38"/>
  <c r="IL13" i="38"/>
  <c r="IK13" i="38"/>
  <c r="IJ13" i="38"/>
  <c r="II13" i="38"/>
  <c r="IH13" i="38"/>
  <c r="IG13" i="38"/>
  <c r="IF13" i="38"/>
  <c r="IE13" i="38"/>
  <c r="ID13" i="38"/>
  <c r="IC13" i="38"/>
  <c r="IB13" i="38"/>
  <c r="IA13" i="38"/>
  <c r="HZ13" i="38"/>
  <c r="HY13" i="38"/>
  <c r="HX13" i="38"/>
  <c r="HW13" i="38"/>
  <c r="HV13" i="38"/>
  <c r="HU13" i="38"/>
  <c r="HT13" i="38"/>
  <c r="HS13" i="38"/>
  <c r="HR13" i="38"/>
  <c r="HQ13" i="38"/>
  <c r="HP13" i="38"/>
  <c r="HO13" i="38"/>
  <c r="HN13" i="38"/>
  <c r="HM13" i="38"/>
  <c r="HL13" i="38"/>
  <c r="HK13" i="38"/>
  <c r="HJ13" i="38"/>
  <c r="HI13" i="38"/>
  <c r="HH13" i="38"/>
  <c r="HG13" i="38"/>
  <c r="HF13" i="38"/>
  <c r="HE13" i="38"/>
  <c r="HD13" i="38"/>
  <c r="HC13" i="38"/>
  <c r="HB13" i="38"/>
  <c r="HA13" i="38"/>
  <c r="GZ13" i="38"/>
  <c r="GY13" i="38"/>
  <c r="GX13" i="38"/>
  <c r="GW13" i="38"/>
  <c r="GV13" i="38"/>
  <c r="GU13" i="38"/>
  <c r="GT13" i="38"/>
  <c r="GS13" i="38"/>
  <c r="GR13" i="38"/>
  <c r="GQ13" i="38"/>
  <c r="GP13" i="38"/>
  <c r="GO13" i="38"/>
  <c r="GN13" i="38"/>
  <c r="GM13" i="38"/>
  <c r="GL13" i="38"/>
  <c r="GK13" i="38"/>
  <c r="GJ13" i="38"/>
  <c r="GI13" i="38"/>
  <c r="GH13" i="38"/>
  <c r="GG13" i="38"/>
  <c r="GF13" i="38"/>
  <c r="GE13" i="38"/>
  <c r="GD13" i="38"/>
  <c r="GC13" i="38"/>
  <c r="GB13" i="38"/>
  <c r="GA13" i="38"/>
  <c r="FZ13" i="38"/>
  <c r="FY13" i="38"/>
  <c r="FX13" i="38"/>
  <c r="FW13" i="38"/>
  <c r="FV13" i="38"/>
  <c r="FU13" i="38"/>
  <c r="FT13" i="38"/>
  <c r="FS13" i="38"/>
  <c r="FR13" i="38"/>
  <c r="FQ13" i="38"/>
  <c r="FP13" i="38"/>
  <c r="FO13" i="38"/>
  <c r="FN13" i="38"/>
  <c r="FM13" i="38"/>
  <c r="FL13" i="38"/>
  <c r="FK13" i="38"/>
  <c r="FJ13" i="38"/>
  <c r="FI13" i="38"/>
  <c r="FH13" i="38"/>
  <c r="FG13" i="38"/>
  <c r="FF13" i="38"/>
  <c r="FE13" i="38"/>
  <c r="FD13" i="38"/>
  <c r="FC13" i="38"/>
  <c r="FB13" i="38"/>
  <c r="FA13" i="38"/>
  <c r="EZ13" i="38"/>
  <c r="EY13" i="38"/>
  <c r="EX13" i="38"/>
  <c r="EW13" i="38"/>
  <c r="EV13" i="38"/>
  <c r="EU13" i="38"/>
  <c r="ET13" i="38"/>
  <c r="ES13" i="38"/>
  <c r="ER13" i="38"/>
  <c r="EQ13" i="38"/>
  <c r="EP13" i="38"/>
  <c r="EO13" i="38"/>
  <c r="EN13" i="38"/>
  <c r="EM13" i="38"/>
  <c r="EL13" i="38"/>
  <c r="EK13" i="38"/>
  <c r="EJ13" i="38"/>
  <c r="EI13" i="38"/>
  <c r="EH13" i="38"/>
  <c r="EG13" i="38"/>
  <c r="EF13" i="38"/>
  <c r="EE13" i="38"/>
  <c r="ED13" i="38"/>
  <c r="EC13" i="38"/>
  <c r="EB13" i="38"/>
  <c r="EA13" i="38"/>
  <c r="DZ13" i="38"/>
  <c r="DY13" i="38"/>
  <c r="DX13" i="38"/>
  <c r="DW13" i="38"/>
  <c r="DV13" i="38"/>
  <c r="DU13" i="38"/>
  <c r="DT13" i="38"/>
  <c r="DS13" i="38"/>
  <c r="DR13" i="38"/>
  <c r="DQ13" i="38"/>
  <c r="DP13" i="38"/>
  <c r="DO13" i="38"/>
  <c r="DN13" i="38"/>
  <c r="DM13" i="38"/>
  <c r="DL13" i="38"/>
  <c r="DK13" i="38"/>
  <c r="DJ13" i="38"/>
  <c r="DI13" i="38"/>
  <c r="DH13" i="38"/>
  <c r="DG13" i="38"/>
  <c r="DF13" i="38"/>
  <c r="DE13" i="38"/>
  <c r="DD13" i="38"/>
  <c r="DC13" i="38"/>
  <c r="DB13" i="38"/>
  <c r="DA13" i="38"/>
  <c r="CZ13" i="38"/>
  <c r="CY13" i="38"/>
  <c r="CX13" i="38"/>
  <c r="CW13" i="38"/>
  <c r="CV13" i="38"/>
  <c r="CU13" i="38"/>
  <c r="CT13" i="38"/>
  <c r="CS13" i="38"/>
  <c r="CR13" i="38"/>
  <c r="CQ13" i="38"/>
  <c r="CP13" i="38"/>
  <c r="CO13" i="38"/>
  <c r="CN13" i="38"/>
  <c r="CM13" i="38"/>
  <c r="CL13" i="38"/>
  <c r="CK13" i="38"/>
  <c r="CJ13" i="38"/>
  <c r="CI13" i="38"/>
  <c r="CH13" i="38"/>
  <c r="CG13" i="38"/>
  <c r="CF13" i="38"/>
  <c r="CE13" i="38"/>
  <c r="CD13" i="38"/>
  <c r="CC13" i="38"/>
  <c r="CB13" i="38"/>
  <c r="CA13" i="38"/>
  <c r="BZ13" i="38"/>
  <c r="BY13" i="38"/>
  <c r="BX13" i="38"/>
  <c r="BW13" i="38"/>
  <c r="BV13" i="38"/>
  <c r="BU13" i="38"/>
  <c r="BT13" i="38"/>
  <c r="BS13" i="38"/>
  <c r="BR13" i="38"/>
  <c r="BQ13" i="38"/>
  <c r="BP13" i="38"/>
  <c r="BO13" i="38"/>
  <c r="BN13" i="38"/>
  <c r="BM13" i="38"/>
  <c r="BL13" i="38"/>
  <c r="BK13" i="38"/>
  <c r="BJ13" i="38"/>
  <c r="BI13" i="38"/>
  <c r="BH13" i="38"/>
  <c r="BG13" i="38"/>
  <c r="BF13" i="38"/>
  <c r="BE13" i="38"/>
  <c r="BD13" i="38"/>
  <c r="BC13" i="38"/>
  <c r="BB13" i="38"/>
  <c r="BA13" i="38"/>
  <c r="AZ13" i="38"/>
  <c r="AY13" i="38"/>
  <c r="AX13" i="38"/>
  <c r="AW13" i="38"/>
  <c r="AV13" i="38"/>
  <c r="AU13" i="38"/>
  <c r="AT13" i="38"/>
  <c r="AS13" i="38"/>
  <c r="AR13" i="38"/>
  <c r="AQ13" i="38"/>
  <c r="AP13" i="38"/>
  <c r="AO13" i="38"/>
  <c r="AN13" i="38"/>
  <c r="AM13" i="38"/>
  <c r="AL13" i="38"/>
  <c r="AK13" i="38"/>
  <c r="AJ13" i="38"/>
  <c r="AI13" i="38"/>
  <c r="AH13" i="38"/>
  <c r="AG13" i="38"/>
  <c r="AF13" i="38"/>
  <c r="AE13" i="38"/>
  <c r="AD13" i="38"/>
  <c r="AC13" i="38"/>
  <c r="AB13" i="38"/>
  <c r="AA13" i="38"/>
  <c r="Z13" i="38"/>
  <c r="Y13" i="38"/>
  <c r="X13" i="38"/>
  <c r="W13" i="38"/>
  <c r="V13" i="38"/>
  <c r="U13" i="38"/>
  <c r="T13" i="38"/>
  <c r="S13" i="38"/>
  <c r="R13" i="38"/>
  <c r="Q13" i="38"/>
  <c r="P13" i="38"/>
  <c r="O13" i="38"/>
  <c r="N13" i="38"/>
  <c r="M13" i="38"/>
  <c r="L13" i="38"/>
  <c r="K13" i="38"/>
  <c r="J13" i="38"/>
  <c r="I13" i="38"/>
  <c r="YF12" i="38"/>
  <c r="YE12" i="38"/>
  <c r="YD12" i="38"/>
  <c r="YC12" i="38"/>
  <c r="YB12" i="38"/>
  <c r="YA12" i="38"/>
  <c r="XZ12" i="38"/>
  <c r="XY12" i="38"/>
  <c r="XX12" i="38"/>
  <c r="XW12" i="38"/>
  <c r="XV12" i="38"/>
  <c r="XU12" i="38"/>
  <c r="XT12" i="38"/>
  <c r="XS12" i="38"/>
  <c r="XR12" i="38"/>
  <c r="XQ12" i="38"/>
  <c r="XP12" i="38"/>
  <c r="XO12" i="38"/>
  <c r="XN12" i="38"/>
  <c r="XM12" i="38"/>
  <c r="XL12" i="38"/>
  <c r="XK12" i="38"/>
  <c r="XJ12" i="38"/>
  <c r="XI12" i="38"/>
  <c r="XH12" i="38"/>
  <c r="XG12" i="38"/>
  <c r="XF12" i="38"/>
  <c r="XE12" i="38"/>
  <c r="XD12" i="38"/>
  <c r="XC12" i="38"/>
  <c r="XB12" i="38"/>
  <c r="XA12" i="38"/>
  <c r="WZ12" i="38"/>
  <c r="WY12" i="38"/>
  <c r="WX12" i="38"/>
  <c r="WW12" i="38"/>
  <c r="WV12" i="38"/>
  <c r="WU12" i="38"/>
  <c r="WT12" i="38"/>
  <c r="WS12" i="38"/>
  <c r="WR12" i="38"/>
  <c r="WQ12" i="38"/>
  <c r="WP12" i="38"/>
  <c r="WO12" i="38"/>
  <c r="WN12" i="38"/>
  <c r="WM12" i="38"/>
  <c r="WL12" i="38"/>
  <c r="WK12" i="38"/>
  <c r="WJ12" i="38"/>
  <c r="WI12" i="38"/>
  <c r="WH12" i="38"/>
  <c r="WG12" i="38"/>
  <c r="WF12" i="38"/>
  <c r="WE12" i="38"/>
  <c r="WD12" i="38"/>
  <c r="WC12" i="38"/>
  <c r="WB12" i="38"/>
  <c r="WA12" i="38"/>
  <c r="VZ12" i="38"/>
  <c r="VY12" i="38"/>
  <c r="VX12" i="38"/>
  <c r="VW12" i="38"/>
  <c r="VV12" i="38"/>
  <c r="VU12" i="38"/>
  <c r="VT12" i="38"/>
  <c r="VS12" i="38"/>
  <c r="VR12" i="38"/>
  <c r="VQ12" i="38"/>
  <c r="VP12" i="38"/>
  <c r="VO12" i="38"/>
  <c r="VN12" i="38"/>
  <c r="VM12" i="38"/>
  <c r="VL12" i="38"/>
  <c r="VK12" i="38"/>
  <c r="VJ12" i="38"/>
  <c r="VI12" i="38"/>
  <c r="VH12" i="38"/>
  <c r="VG12" i="38"/>
  <c r="VF12" i="38"/>
  <c r="VE12" i="38"/>
  <c r="VD12" i="38"/>
  <c r="VC12" i="38"/>
  <c r="VB12" i="38"/>
  <c r="VA12" i="38"/>
  <c r="UZ12" i="38"/>
  <c r="UY12" i="38"/>
  <c r="UX12" i="38"/>
  <c r="UW12" i="38"/>
  <c r="UV12" i="38"/>
  <c r="UU12" i="38"/>
  <c r="UT12" i="38"/>
  <c r="US12" i="38"/>
  <c r="UR12" i="38"/>
  <c r="UQ12" i="38"/>
  <c r="UP12" i="38"/>
  <c r="UO12" i="38"/>
  <c r="UN12" i="38"/>
  <c r="UM12" i="38"/>
  <c r="UL12" i="38"/>
  <c r="UK12" i="38"/>
  <c r="UJ12" i="38"/>
  <c r="UI12" i="38"/>
  <c r="UH12" i="38"/>
  <c r="UG12" i="38"/>
  <c r="UF12" i="38"/>
  <c r="UE12" i="38"/>
  <c r="UD12" i="38"/>
  <c r="UC12" i="38"/>
  <c r="UB12" i="38"/>
  <c r="UA12" i="38"/>
  <c r="TZ12" i="38"/>
  <c r="TY12" i="38"/>
  <c r="TX12" i="38"/>
  <c r="TW12" i="38"/>
  <c r="TV12" i="38"/>
  <c r="TU12" i="38"/>
  <c r="TT12" i="38"/>
  <c r="TS12" i="38"/>
  <c r="TR12" i="38"/>
  <c r="TQ12" i="38"/>
  <c r="TP12" i="38"/>
  <c r="TO12" i="38"/>
  <c r="TN12" i="38"/>
  <c r="TM12" i="38"/>
  <c r="TL12" i="38"/>
  <c r="TK12" i="38"/>
  <c r="TJ12" i="38"/>
  <c r="TI12" i="38"/>
  <c r="TH12" i="38"/>
  <c r="TG12" i="38"/>
  <c r="TF12" i="38"/>
  <c r="TE12" i="38"/>
  <c r="TD12" i="38"/>
  <c r="TC12" i="38"/>
  <c r="TB12" i="38"/>
  <c r="TA12" i="38"/>
  <c r="SZ12" i="38"/>
  <c r="SY12" i="38"/>
  <c r="SX12" i="38"/>
  <c r="SW12" i="38"/>
  <c r="SV12" i="38"/>
  <c r="SU12" i="38"/>
  <c r="ST12" i="38"/>
  <c r="SS12" i="38"/>
  <c r="SR12" i="38"/>
  <c r="SQ12" i="38"/>
  <c r="SP12" i="38"/>
  <c r="SO12" i="38"/>
  <c r="SN12" i="38"/>
  <c r="SM12" i="38"/>
  <c r="SL12" i="38"/>
  <c r="SK12" i="38"/>
  <c r="SJ12" i="38"/>
  <c r="SI12" i="38"/>
  <c r="SH12" i="38"/>
  <c r="SG12" i="38"/>
  <c r="SF12" i="38"/>
  <c r="SE12" i="38"/>
  <c r="SD12" i="38"/>
  <c r="SC12" i="38"/>
  <c r="SB12" i="38"/>
  <c r="SA12" i="38"/>
  <c r="RZ12" i="38"/>
  <c r="RY12" i="38"/>
  <c r="RX12" i="38"/>
  <c r="RW12" i="38"/>
  <c r="RV12" i="38"/>
  <c r="RU12" i="38"/>
  <c r="RT12" i="38"/>
  <c r="RS12" i="38"/>
  <c r="RR12" i="38"/>
  <c r="RQ12" i="38"/>
  <c r="RP12" i="38"/>
  <c r="RO12" i="38"/>
  <c r="RN12" i="38"/>
  <c r="RM12" i="38"/>
  <c r="RL12" i="38"/>
  <c r="RK12" i="38"/>
  <c r="RJ12" i="38"/>
  <c r="RI12" i="38"/>
  <c r="RH12" i="38"/>
  <c r="RG12" i="38"/>
  <c r="RF12" i="38"/>
  <c r="RE12" i="38"/>
  <c r="RD12" i="38"/>
  <c r="RC12" i="38"/>
  <c r="RB12" i="38"/>
  <c r="RA12" i="38"/>
  <c r="QZ12" i="38"/>
  <c r="QY12" i="38"/>
  <c r="QX12" i="38"/>
  <c r="QW12" i="38"/>
  <c r="QV12" i="38"/>
  <c r="QU12" i="38"/>
  <c r="QT12" i="38"/>
  <c r="QS12" i="38"/>
  <c r="QR12" i="38"/>
  <c r="QQ12" i="38"/>
  <c r="QP12" i="38"/>
  <c r="QO12" i="38"/>
  <c r="QN12" i="38"/>
  <c r="QM12" i="38"/>
  <c r="QL12" i="38"/>
  <c r="QK12" i="38"/>
  <c r="QJ12" i="38"/>
  <c r="QI12" i="38"/>
  <c r="QH12" i="38"/>
  <c r="QG12" i="38"/>
  <c r="QF12" i="38"/>
  <c r="QE12" i="38"/>
  <c r="QD12" i="38"/>
  <c r="QC12" i="38"/>
  <c r="QB12" i="38"/>
  <c r="QA12" i="38"/>
  <c r="PZ12" i="38"/>
  <c r="PY12" i="38"/>
  <c r="PX12" i="38"/>
  <c r="PW12" i="38"/>
  <c r="PV12" i="38"/>
  <c r="PU12" i="38"/>
  <c r="PT12" i="38"/>
  <c r="PS12" i="38"/>
  <c r="PR12" i="38"/>
  <c r="PQ12" i="38"/>
  <c r="PP12" i="38"/>
  <c r="PO12" i="38"/>
  <c r="PN12" i="38"/>
  <c r="PM12" i="38"/>
  <c r="PL12" i="38"/>
  <c r="PK12" i="38"/>
  <c r="PJ12" i="38"/>
  <c r="PI12" i="38"/>
  <c r="PH12" i="38"/>
  <c r="PG12" i="38"/>
  <c r="PF12" i="38"/>
  <c r="PE12" i="38"/>
  <c r="PD12" i="38"/>
  <c r="PC12" i="38"/>
  <c r="PB12" i="38"/>
  <c r="PA12" i="38"/>
  <c r="OZ12" i="38"/>
  <c r="OY12" i="38"/>
  <c r="OX12" i="38"/>
  <c r="OW12" i="38"/>
  <c r="OV12" i="38"/>
  <c r="OU12" i="38"/>
  <c r="OT12" i="38"/>
  <c r="OS12" i="38"/>
  <c r="OR12" i="38"/>
  <c r="OQ12" i="38"/>
  <c r="OP12" i="38"/>
  <c r="OO12" i="38"/>
  <c r="ON12" i="38"/>
  <c r="OM12" i="38"/>
  <c r="OL12" i="38"/>
  <c r="OK12" i="38"/>
  <c r="OJ12" i="38"/>
  <c r="OI12" i="38"/>
  <c r="OH12" i="38"/>
  <c r="OG12" i="38"/>
  <c r="OF12" i="38"/>
  <c r="OE12" i="38"/>
  <c r="OD12" i="38"/>
  <c r="OC12" i="38"/>
  <c r="OB12" i="38"/>
  <c r="OA12" i="38"/>
  <c r="NZ12" i="38"/>
  <c r="NY12" i="38"/>
  <c r="NX12" i="38"/>
  <c r="NW12" i="38"/>
  <c r="NV12" i="38"/>
  <c r="NU12" i="38"/>
  <c r="NT12" i="38"/>
  <c r="NS12" i="38"/>
  <c r="NR12" i="38"/>
  <c r="NQ12" i="38"/>
  <c r="NP12" i="38"/>
  <c r="NO12" i="38"/>
  <c r="NN12" i="38"/>
  <c r="NM12" i="38"/>
  <c r="NL12" i="38"/>
  <c r="NK12" i="38"/>
  <c r="NJ12" i="38"/>
  <c r="NI12" i="38"/>
  <c r="NH12" i="38"/>
  <c r="NG12" i="38"/>
  <c r="NF12" i="38"/>
  <c r="NE12" i="38"/>
  <c r="ND12" i="38"/>
  <c r="NC12" i="38"/>
  <c r="NB12" i="38"/>
  <c r="NA12" i="38"/>
  <c r="MZ12" i="38"/>
  <c r="MY12" i="38"/>
  <c r="MX12" i="38"/>
  <c r="MW12" i="38"/>
  <c r="MV12" i="38"/>
  <c r="MU12" i="38"/>
  <c r="MT12" i="38"/>
  <c r="MS12" i="38"/>
  <c r="MR12" i="38"/>
  <c r="MQ12" i="38"/>
  <c r="MP12" i="38"/>
  <c r="MO12" i="38"/>
  <c r="MN12" i="38"/>
  <c r="MM12" i="38"/>
  <c r="ML12" i="38"/>
  <c r="MK12" i="38"/>
  <c r="MJ12" i="38"/>
  <c r="MI12" i="38"/>
  <c r="MH12" i="38"/>
  <c r="MG12" i="38"/>
  <c r="MF12" i="38"/>
  <c r="ME12" i="38"/>
  <c r="MD12" i="38"/>
  <c r="MC12" i="38"/>
  <c r="MB12" i="38"/>
  <c r="MA12" i="38"/>
  <c r="LZ12" i="38"/>
  <c r="LY12" i="38"/>
  <c r="LX12" i="38"/>
  <c r="LW12" i="38"/>
  <c r="LV12" i="38"/>
  <c r="LU12" i="38"/>
  <c r="LT12" i="38"/>
  <c r="LS12" i="38"/>
  <c r="LR12" i="38"/>
  <c r="LQ12" i="38"/>
  <c r="LP12" i="38"/>
  <c r="LO12" i="38"/>
  <c r="LN12" i="38"/>
  <c r="LM12" i="38"/>
  <c r="LL12" i="38"/>
  <c r="LK12" i="38"/>
  <c r="LJ12" i="38"/>
  <c r="LI12" i="38"/>
  <c r="LH12" i="38"/>
  <c r="LG12" i="38"/>
  <c r="LF12" i="38"/>
  <c r="LE12" i="38"/>
  <c r="LD12" i="38"/>
  <c r="LC12" i="38"/>
  <c r="LB12" i="38"/>
  <c r="LA12" i="38"/>
  <c r="KZ12" i="38"/>
  <c r="KY12" i="38"/>
  <c r="KX12" i="38"/>
  <c r="KW12" i="38"/>
  <c r="KV12" i="38"/>
  <c r="KU12" i="38"/>
  <c r="KT12" i="38"/>
  <c r="KS12" i="38"/>
  <c r="KR12" i="38"/>
  <c r="KQ12" i="38"/>
  <c r="KP12" i="38"/>
  <c r="KO12" i="38"/>
  <c r="KN12" i="38"/>
  <c r="KM12" i="38"/>
  <c r="KL12" i="38"/>
  <c r="KK12" i="38"/>
  <c r="KJ12" i="38"/>
  <c r="KI12" i="38"/>
  <c r="KH12" i="38"/>
  <c r="KG12" i="38"/>
  <c r="KF12" i="38"/>
  <c r="KE12" i="38"/>
  <c r="KD12" i="38"/>
  <c r="KC12" i="38"/>
  <c r="KB12" i="38"/>
  <c r="KA12" i="38"/>
  <c r="JZ12" i="38"/>
  <c r="JY12" i="38"/>
  <c r="JX12" i="38"/>
  <c r="JW12" i="38"/>
  <c r="JV12" i="38"/>
  <c r="JU12" i="38"/>
  <c r="JT12" i="38"/>
  <c r="JS12" i="38"/>
  <c r="JR12" i="38"/>
  <c r="JQ12" i="38"/>
  <c r="JP12" i="38"/>
  <c r="JO12" i="38"/>
  <c r="JN12" i="38"/>
  <c r="JM12" i="38"/>
  <c r="JL12" i="38"/>
  <c r="JK12" i="38"/>
  <c r="JJ12" i="38"/>
  <c r="JI12" i="38"/>
  <c r="JH12" i="38"/>
  <c r="JG12" i="38"/>
  <c r="JF12" i="38"/>
  <c r="JE12" i="38"/>
  <c r="JD12" i="38"/>
  <c r="JC12" i="38"/>
  <c r="JB12" i="38"/>
  <c r="JA12" i="38"/>
  <c r="IZ12" i="38"/>
  <c r="IY12" i="38"/>
  <c r="IX12" i="38"/>
  <c r="IW12" i="38"/>
  <c r="IV12" i="38"/>
  <c r="IU12" i="38"/>
  <c r="IT12" i="38"/>
  <c r="IS12" i="38"/>
  <c r="IR12" i="38"/>
  <c r="IQ12" i="38"/>
  <c r="IP12" i="38"/>
  <c r="IO12" i="38"/>
  <c r="IN12" i="38"/>
  <c r="IM12" i="38"/>
  <c r="IL12" i="38"/>
  <c r="IK12" i="38"/>
  <c r="IJ12" i="38"/>
  <c r="II12" i="38"/>
  <c r="IH12" i="38"/>
  <c r="IG12" i="38"/>
  <c r="IF12" i="38"/>
  <c r="IE12" i="38"/>
  <c r="ID12" i="38"/>
  <c r="IC12" i="38"/>
  <c r="IB12" i="38"/>
  <c r="IA12" i="38"/>
  <c r="HZ12" i="38"/>
  <c r="HY12" i="38"/>
  <c r="HX12" i="38"/>
  <c r="HW12" i="38"/>
  <c r="HV12" i="38"/>
  <c r="HU12" i="38"/>
  <c r="HT12" i="38"/>
  <c r="HS12" i="38"/>
  <c r="HR12" i="38"/>
  <c r="HQ12" i="38"/>
  <c r="HP12" i="38"/>
  <c r="HO12" i="38"/>
  <c r="HN12" i="38"/>
  <c r="HM12" i="38"/>
  <c r="HL12" i="38"/>
  <c r="HK12" i="38"/>
  <c r="HJ12" i="38"/>
  <c r="HI12" i="38"/>
  <c r="HH12" i="38"/>
  <c r="HG12" i="38"/>
  <c r="HF12" i="38"/>
  <c r="HE12" i="38"/>
  <c r="HD12" i="38"/>
  <c r="HC12" i="38"/>
  <c r="HB12" i="38"/>
  <c r="HA12" i="38"/>
  <c r="GZ12" i="38"/>
  <c r="GY12" i="38"/>
  <c r="GX12" i="38"/>
  <c r="GW12" i="38"/>
  <c r="GV12" i="38"/>
  <c r="GU12" i="38"/>
  <c r="GT12" i="38"/>
  <c r="GS12" i="38"/>
  <c r="GR12" i="38"/>
  <c r="GQ12" i="38"/>
  <c r="GP12" i="38"/>
  <c r="GO12" i="38"/>
  <c r="GN12" i="38"/>
  <c r="GM12" i="38"/>
  <c r="GL12" i="38"/>
  <c r="GK12" i="38"/>
  <c r="GJ12" i="38"/>
  <c r="GI12" i="38"/>
  <c r="GH12" i="38"/>
  <c r="GG12" i="38"/>
  <c r="GF12" i="38"/>
  <c r="GE12" i="38"/>
  <c r="GD12" i="38"/>
  <c r="GC12" i="38"/>
  <c r="GB12" i="38"/>
  <c r="GA12" i="38"/>
  <c r="FZ12" i="38"/>
  <c r="FY12" i="38"/>
  <c r="FX12" i="38"/>
  <c r="FW12" i="38"/>
  <c r="FV12" i="38"/>
  <c r="FU12" i="38"/>
  <c r="FT12" i="38"/>
  <c r="FS12" i="38"/>
  <c r="FR12" i="38"/>
  <c r="FQ12" i="38"/>
  <c r="FP12" i="38"/>
  <c r="FO12" i="38"/>
  <c r="FN12" i="38"/>
  <c r="FM12" i="38"/>
  <c r="FL12" i="38"/>
  <c r="FK12" i="38"/>
  <c r="FJ12" i="38"/>
  <c r="FI12" i="38"/>
  <c r="FH12" i="38"/>
  <c r="FG12" i="38"/>
  <c r="FF12" i="38"/>
  <c r="FE12" i="38"/>
  <c r="FD12" i="38"/>
  <c r="FC12" i="38"/>
  <c r="FB12" i="38"/>
  <c r="FA12" i="38"/>
  <c r="EZ12" i="38"/>
  <c r="EY12" i="38"/>
  <c r="EX12" i="38"/>
  <c r="EW12" i="38"/>
  <c r="EV12" i="38"/>
  <c r="EU12" i="38"/>
  <c r="ET12" i="38"/>
  <c r="ES12" i="38"/>
  <c r="ER12" i="38"/>
  <c r="EQ12" i="38"/>
  <c r="EP12" i="38"/>
  <c r="EO12" i="38"/>
  <c r="EN12" i="38"/>
  <c r="EM12" i="38"/>
  <c r="EL12" i="38"/>
  <c r="EK12" i="38"/>
  <c r="EJ12" i="38"/>
  <c r="EI12" i="38"/>
  <c r="EH12" i="38"/>
  <c r="EG12" i="38"/>
  <c r="EF12" i="38"/>
  <c r="EE12" i="38"/>
  <c r="ED12" i="38"/>
  <c r="EC12" i="38"/>
  <c r="EB12" i="38"/>
  <c r="EA12" i="38"/>
  <c r="DZ12" i="38"/>
  <c r="DY12" i="38"/>
  <c r="DX12" i="38"/>
  <c r="DW12" i="38"/>
  <c r="DV12" i="38"/>
  <c r="DU12" i="38"/>
  <c r="DT12" i="38"/>
  <c r="DS12" i="38"/>
  <c r="DR12" i="38"/>
  <c r="DQ12" i="38"/>
  <c r="DP12" i="38"/>
  <c r="DO12" i="38"/>
  <c r="DN12" i="38"/>
  <c r="DM12" i="38"/>
  <c r="DL12" i="38"/>
  <c r="DK12" i="38"/>
  <c r="DJ12" i="38"/>
  <c r="DI12" i="38"/>
  <c r="DH12" i="38"/>
  <c r="DG12" i="38"/>
  <c r="DF12" i="38"/>
  <c r="DE12" i="38"/>
  <c r="DD12" i="38"/>
  <c r="DC12" i="38"/>
  <c r="DB12" i="38"/>
  <c r="DA12" i="38"/>
  <c r="CZ12" i="38"/>
  <c r="CY12" i="38"/>
  <c r="CX12" i="38"/>
  <c r="CW12" i="38"/>
  <c r="CV12" i="38"/>
  <c r="CU12" i="38"/>
  <c r="CT12" i="38"/>
  <c r="CS12" i="38"/>
  <c r="CR12" i="38"/>
  <c r="CQ12" i="38"/>
  <c r="CP12" i="38"/>
  <c r="CO12" i="38"/>
  <c r="CN12" i="38"/>
  <c r="CM12" i="38"/>
  <c r="CL12" i="38"/>
  <c r="CK12" i="38"/>
  <c r="CJ12" i="38"/>
  <c r="CI12" i="38"/>
  <c r="CH12" i="38"/>
  <c r="CG12" i="38"/>
  <c r="CF12" i="38"/>
  <c r="CE12" i="38"/>
  <c r="CD12" i="38"/>
  <c r="CC12" i="38"/>
  <c r="CB12" i="38"/>
  <c r="CA12" i="38"/>
  <c r="BZ12" i="38"/>
  <c r="BY12" i="38"/>
  <c r="BX12" i="38"/>
  <c r="BW12" i="38"/>
  <c r="BV12" i="38"/>
  <c r="BU12" i="38"/>
  <c r="BT12" i="38"/>
  <c r="BS12" i="38"/>
  <c r="BR12" i="38"/>
  <c r="BQ12" i="38"/>
  <c r="BP12" i="38"/>
  <c r="BO12" i="38"/>
  <c r="BN12" i="38"/>
  <c r="BM12" i="38"/>
  <c r="BL12" i="38"/>
  <c r="BK12" i="38"/>
  <c r="BJ12" i="38"/>
  <c r="BI12" i="38"/>
  <c r="BH12" i="38"/>
  <c r="BG12" i="38"/>
  <c r="BF12" i="38"/>
  <c r="BE12" i="38"/>
  <c r="BD12" i="38"/>
  <c r="BC12" i="38"/>
  <c r="BB12" i="38"/>
  <c r="BA12" i="38"/>
  <c r="AZ12" i="38"/>
  <c r="AY12" i="38"/>
  <c r="AX12" i="38"/>
  <c r="AW12" i="38"/>
  <c r="AV12" i="38"/>
  <c r="AU12" i="38"/>
  <c r="AT12" i="38"/>
  <c r="AS12" i="38"/>
  <c r="AR12" i="38"/>
  <c r="AQ12" i="38"/>
  <c r="AP12" i="38"/>
  <c r="AO12" i="38"/>
  <c r="AN12" i="38"/>
  <c r="AM12" i="38"/>
  <c r="AL12" i="38"/>
  <c r="AK12" i="38"/>
  <c r="AJ12" i="38"/>
  <c r="AI12" i="38"/>
  <c r="AH12" i="38"/>
  <c r="AG12" i="38"/>
  <c r="AF12" i="38"/>
  <c r="AE12" i="38"/>
  <c r="AD12" i="38"/>
  <c r="AC12" i="38"/>
  <c r="AB12" i="38"/>
  <c r="AA12" i="38"/>
  <c r="Z12" i="38"/>
  <c r="Y12" i="38"/>
  <c r="X12" i="38"/>
  <c r="W12" i="38"/>
  <c r="V12" i="38"/>
  <c r="U12" i="38"/>
  <c r="T12" i="38"/>
  <c r="S12" i="38"/>
  <c r="R12" i="38"/>
  <c r="Q12" i="38"/>
  <c r="P12" i="38"/>
  <c r="O12" i="38"/>
  <c r="N12" i="38"/>
  <c r="M12" i="38"/>
  <c r="L12" i="38"/>
  <c r="K12" i="38"/>
  <c r="J12" i="38"/>
  <c r="I12" i="38"/>
  <c r="YF11" i="38"/>
  <c r="YE11" i="38"/>
  <c r="YD11" i="38"/>
  <c r="YC11" i="38"/>
  <c r="YB11" i="38"/>
  <c r="YA11" i="38"/>
  <c r="XZ11" i="38"/>
  <c r="XY11" i="38"/>
  <c r="XX11" i="38"/>
  <c r="XW11" i="38"/>
  <c r="XV11" i="38"/>
  <c r="XU11" i="38"/>
  <c r="XT11" i="38"/>
  <c r="XS11" i="38"/>
  <c r="XR11" i="38"/>
  <c r="XQ11" i="38"/>
  <c r="XP11" i="38"/>
  <c r="XO11" i="38"/>
  <c r="XN11" i="38"/>
  <c r="XM11" i="38"/>
  <c r="XL11" i="38"/>
  <c r="XK11" i="38"/>
  <c r="XJ11" i="38"/>
  <c r="XI11" i="38"/>
  <c r="XH11" i="38"/>
  <c r="XG11" i="38"/>
  <c r="XF11" i="38"/>
  <c r="XE11" i="38"/>
  <c r="XD11" i="38"/>
  <c r="XC11" i="38"/>
  <c r="XB11" i="38"/>
  <c r="XA11" i="38"/>
  <c r="WZ11" i="38"/>
  <c r="WY11" i="38"/>
  <c r="WX11" i="38"/>
  <c r="WW11" i="38"/>
  <c r="WV11" i="38"/>
  <c r="WU11" i="38"/>
  <c r="WT11" i="38"/>
  <c r="WS11" i="38"/>
  <c r="WR11" i="38"/>
  <c r="WQ11" i="38"/>
  <c r="WP11" i="38"/>
  <c r="WO11" i="38"/>
  <c r="WN11" i="38"/>
  <c r="WM11" i="38"/>
  <c r="WL11" i="38"/>
  <c r="WK11" i="38"/>
  <c r="WJ11" i="38"/>
  <c r="WI11" i="38"/>
  <c r="WH11" i="38"/>
  <c r="WG11" i="38"/>
  <c r="WF11" i="38"/>
  <c r="WE11" i="38"/>
  <c r="WD11" i="38"/>
  <c r="WC11" i="38"/>
  <c r="WB11" i="38"/>
  <c r="WA11" i="38"/>
  <c r="VZ11" i="38"/>
  <c r="VY11" i="38"/>
  <c r="VX11" i="38"/>
  <c r="VW11" i="38"/>
  <c r="VV11" i="38"/>
  <c r="VU11" i="38"/>
  <c r="VT11" i="38"/>
  <c r="VS11" i="38"/>
  <c r="VR11" i="38"/>
  <c r="VQ11" i="38"/>
  <c r="VP11" i="38"/>
  <c r="VO11" i="38"/>
  <c r="VN11" i="38"/>
  <c r="VM11" i="38"/>
  <c r="VL11" i="38"/>
  <c r="VK11" i="38"/>
  <c r="VJ11" i="38"/>
  <c r="VI11" i="38"/>
  <c r="VH11" i="38"/>
  <c r="VG11" i="38"/>
  <c r="VF11" i="38"/>
  <c r="VE11" i="38"/>
  <c r="VD11" i="38"/>
  <c r="VC11" i="38"/>
  <c r="VB11" i="38"/>
  <c r="VA11" i="38"/>
  <c r="UZ11" i="38"/>
  <c r="UY11" i="38"/>
  <c r="UX11" i="38"/>
  <c r="UW11" i="38"/>
  <c r="UV11" i="38"/>
  <c r="UU11" i="38"/>
  <c r="UT11" i="38"/>
  <c r="US11" i="38"/>
  <c r="UR11" i="38"/>
  <c r="UQ11" i="38"/>
  <c r="UP11" i="38"/>
  <c r="UO11" i="38"/>
  <c r="UN11" i="38"/>
  <c r="UM11" i="38"/>
  <c r="UL11" i="38"/>
  <c r="UK11" i="38"/>
  <c r="UJ11" i="38"/>
  <c r="UI11" i="38"/>
  <c r="UH11" i="38"/>
  <c r="UG11" i="38"/>
  <c r="UF11" i="38"/>
  <c r="UE11" i="38"/>
  <c r="UD11" i="38"/>
  <c r="UC11" i="38"/>
  <c r="UB11" i="38"/>
  <c r="UA11" i="38"/>
  <c r="TZ11" i="38"/>
  <c r="TY11" i="38"/>
  <c r="TX11" i="38"/>
  <c r="TW11" i="38"/>
  <c r="TV11" i="38"/>
  <c r="TU11" i="38"/>
  <c r="TT11" i="38"/>
  <c r="TS11" i="38"/>
  <c r="TR11" i="38"/>
  <c r="TQ11" i="38"/>
  <c r="TP11" i="38"/>
  <c r="TO11" i="38"/>
  <c r="TN11" i="38"/>
  <c r="TM11" i="38"/>
  <c r="TL11" i="38"/>
  <c r="TK11" i="38"/>
  <c r="TJ11" i="38"/>
  <c r="TI11" i="38"/>
  <c r="TH11" i="38"/>
  <c r="TG11" i="38"/>
  <c r="TF11" i="38"/>
  <c r="TE11" i="38"/>
  <c r="TD11" i="38"/>
  <c r="TC11" i="38"/>
  <c r="TB11" i="38"/>
  <c r="TA11" i="38"/>
  <c r="SZ11" i="38"/>
  <c r="SY11" i="38"/>
  <c r="SX11" i="38"/>
  <c r="SW11" i="38"/>
  <c r="SV11" i="38"/>
  <c r="SU11" i="38"/>
  <c r="ST11" i="38"/>
  <c r="SS11" i="38"/>
  <c r="SR11" i="38"/>
  <c r="SQ11" i="38"/>
  <c r="SP11" i="38"/>
  <c r="SO11" i="38"/>
  <c r="SN11" i="38"/>
  <c r="SM11" i="38"/>
  <c r="SL11" i="38"/>
  <c r="SK11" i="38"/>
  <c r="SJ11" i="38"/>
  <c r="SI11" i="38"/>
  <c r="SH11" i="38"/>
  <c r="SG11" i="38"/>
  <c r="SF11" i="38"/>
  <c r="SE11" i="38"/>
  <c r="SD11" i="38"/>
  <c r="SC11" i="38"/>
  <c r="SB11" i="38"/>
  <c r="SA11" i="38"/>
  <c r="RZ11" i="38"/>
  <c r="RY11" i="38"/>
  <c r="RX11" i="38"/>
  <c r="RW11" i="38"/>
  <c r="RV11" i="38"/>
  <c r="RU11" i="38"/>
  <c r="RT11" i="38"/>
  <c r="RS11" i="38"/>
  <c r="RR11" i="38"/>
  <c r="RQ11" i="38"/>
  <c r="RP11" i="38"/>
  <c r="RO11" i="38"/>
  <c r="RN11" i="38"/>
  <c r="RM11" i="38"/>
  <c r="RL11" i="38"/>
  <c r="RK11" i="38"/>
  <c r="RJ11" i="38"/>
  <c r="RI11" i="38"/>
  <c r="RH11" i="38"/>
  <c r="RG11" i="38"/>
  <c r="RF11" i="38"/>
  <c r="RE11" i="38"/>
  <c r="RD11" i="38"/>
  <c r="RC11" i="38"/>
  <c r="RB11" i="38"/>
  <c r="RA11" i="38"/>
  <c r="QZ11" i="38"/>
  <c r="QY11" i="38"/>
  <c r="QX11" i="38"/>
  <c r="QW11" i="38"/>
  <c r="QV11" i="38"/>
  <c r="QU11" i="38"/>
  <c r="QT11" i="38"/>
  <c r="QS11" i="38"/>
  <c r="QR11" i="38"/>
  <c r="QQ11" i="38"/>
  <c r="QP11" i="38"/>
  <c r="QO11" i="38"/>
  <c r="QN11" i="38"/>
  <c r="QM11" i="38"/>
  <c r="QL11" i="38"/>
  <c r="QK11" i="38"/>
  <c r="QJ11" i="38"/>
  <c r="QI11" i="38"/>
  <c r="QH11" i="38"/>
  <c r="QG11" i="38"/>
  <c r="QF11" i="38"/>
  <c r="QE11" i="38"/>
  <c r="QD11" i="38"/>
  <c r="QC11" i="38"/>
  <c r="QB11" i="38"/>
  <c r="QA11" i="38"/>
  <c r="PZ11" i="38"/>
  <c r="PY11" i="38"/>
  <c r="PX11" i="38"/>
  <c r="PW11" i="38"/>
  <c r="PV11" i="38"/>
  <c r="PU11" i="38"/>
  <c r="PT11" i="38"/>
  <c r="PS11" i="38"/>
  <c r="PR11" i="38"/>
  <c r="PQ11" i="38"/>
  <c r="PP11" i="38"/>
  <c r="PO11" i="38"/>
  <c r="PN11" i="38"/>
  <c r="PM11" i="38"/>
  <c r="PL11" i="38"/>
  <c r="PK11" i="38"/>
  <c r="PJ11" i="38"/>
  <c r="PI11" i="38"/>
  <c r="PH11" i="38"/>
  <c r="PG11" i="38"/>
  <c r="PF11" i="38"/>
  <c r="PE11" i="38"/>
  <c r="PD11" i="38"/>
  <c r="PC11" i="38"/>
  <c r="PB11" i="38"/>
  <c r="PA11" i="38"/>
  <c r="OZ11" i="38"/>
  <c r="OY11" i="38"/>
  <c r="OX11" i="38"/>
  <c r="OW11" i="38"/>
  <c r="OV11" i="38"/>
  <c r="OU11" i="38"/>
  <c r="OT11" i="38"/>
  <c r="OS11" i="38"/>
  <c r="OR11" i="38"/>
  <c r="OQ11" i="38"/>
  <c r="OP11" i="38"/>
  <c r="OO11" i="38"/>
  <c r="ON11" i="38"/>
  <c r="OM11" i="38"/>
  <c r="OL11" i="38"/>
  <c r="OK11" i="38"/>
  <c r="OJ11" i="38"/>
  <c r="OI11" i="38"/>
  <c r="OH11" i="38"/>
  <c r="OG11" i="38"/>
  <c r="OF11" i="38"/>
  <c r="OE11" i="38"/>
  <c r="OD11" i="38"/>
  <c r="OC11" i="38"/>
  <c r="OB11" i="38"/>
  <c r="OA11" i="38"/>
  <c r="NZ11" i="38"/>
  <c r="NY11" i="38"/>
  <c r="NX11" i="38"/>
  <c r="NW11" i="38"/>
  <c r="NV11" i="38"/>
  <c r="NU11" i="38"/>
  <c r="NT11" i="38"/>
  <c r="NS11" i="38"/>
  <c r="NR11" i="38"/>
  <c r="NQ11" i="38"/>
  <c r="NP11" i="38"/>
  <c r="NO11" i="38"/>
  <c r="NN11" i="38"/>
  <c r="NM11" i="38"/>
  <c r="NL11" i="38"/>
  <c r="NK11" i="38"/>
  <c r="NJ11" i="38"/>
  <c r="NI11" i="38"/>
  <c r="NH11" i="38"/>
  <c r="NG11" i="38"/>
  <c r="NF11" i="38"/>
  <c r="NE11" i="38"/>
  <c r="ND11" i="38"/>
  <c r="NC11" i="38"/>
  <c r="NB11" i="38"/>
  <c r="NA11" i="38"/>
  <c r="MZ11" i="38"/>
  <c r="MY11" i="38"/>
  <c r="MX11" i="38"/>
  <c r="MW11" i="38"/>
  <c r="MV11" i="38"/>
  <c r="MU11" i="38"/>
  <c r="MT11" i="38"/>
  <c r="MS11" i="38"/>
  <c r="MR11" i="38"/>
  <c r="MQ11" i="38"/>
  <c r="MP11" i="38"/>
  <c r="MO11" i="38"/>
  <c r="MN11" i="38"/>
  <c r="MM11" i="38"/>
  <c r="ML11" i="38"/>
  <c r="MK11" i="38"/>
  <c r="MJ11" i="38"/>
  <c r="MI11" i="38"/>
  <c r="MH11" i="38"/>
  <c r="MG11" i="38"/>
  <c r="MF11" i="38"/>
  <c r="ME11" i="38"/>
  <c r="MD11" i="38"/>
  <c r="MC11" i="38"/>
  <c r="MB11" i="38"/>
  <c r="MA11" i="38"/>
  <c r="LZ11" i="38"/>
  <c r="LY11" i="38"/>
  <c r="LX11" i="38"/>
  <c r="LW11" i="38"/>
  <c r="LV11" i="38"/>
  <c r="LU11" i="38"/>
  <c r="LT11" i="38"/>
  <c r="LS11" i="38"/>
  <c r="LR11" i="38"/>
  <c r="LQ11" i="38"/>
  <c r="LP11" i="38"/>
  <c r="LO11" i="38"/>
  <c r="LN11" i="38"/>
  <c r="LM11" i="38"/>
  <c r="LL11" i="38"/>
  <c r="LK11" i="38"/>
  <c r="LJ11" i="38"/>
  <c r="LI11" i="38"/>
  <c r="LH11" i="38"/>
  <c r="LG11" i="38"/>
  <c r="LF11" i="38"/>
  <c r="LE11" i="38"/>
  <c r="LD11" i="38"/>
  <c r="LC11" i="38"/>
  <c r="LB11" i="38"/>
  <c r="LA11" i="38"/>
  <c r="KZ11" i="38"/>
  <c r="KY11" i="38"/>
  <c r="KX11" i="38"/>
  <c r="KW11" i="38"/>
  <c r="KV11" i="38"/>
  <c r="KU11" i="38"/>
  <c r="KT11" i="38"/>
  <c r="KS11" i="38"/>
  <c r="KR11" i="38"/>
  <c r="KQ11" i="38"/>
  <c r="KP11" i="38"/>
  <c r="KO11" i="38"/>
  <c r="KN11" i="38"/>
  <c r="KM11" i="38"/>
  <c r="KL11" i="38"/>
  <c r="KK11" i="38"/>
  <c r="KJ11" i="38"/>
  <c r="KI11" i="38"/>
  <c r="KH11" i="38"/>
  <c r="KG11" i="38"/>
  <c r="KF11" i="38"/>
  <c r="KE11" i="38"/>
  <c r="KD11" i="38"/>
  <c r="KC11" i="38"/>
  <c r="KB11" i="38"/>
  <c r="KA11" i="38"/>
  <c r="JZ11" i="38"/>
  <c r="JY11" i="38"/>
  <c r="JX11" i="38"/>
  <c r="JW11" i="38"/>
  <c r="JV11" i="38"/>
  <c r="JU11" i="38"/>
  <c r="JT11" i="38"/>
  <c r="JS11" i="38"/>
  <c r="JR11" i="38"/>
  <c r="JQ11" i="38"/>
  <c r="JP11" i="38"/>
  <c r="JO11" i="38"/>
  <c r="JN11" i="38"/>
  <c r="JM11" i="38"/>
  <c r="JL11" i="38"/>
  <c r="JK11" i="38"/>
  <c r="JJ11" i="38"/>
  <c r="JI11" i="38"/>
  <c r="JH11" i="38"/>
  <c r="JG11" i="38"/>
  <c r="JF11" i="38"/>
  <c r="JE11" i="38"/>
  <c r="JD11" i="38"/>
  <c r="JC11" i="38"/>
  <c r="JB11" i="38"/>
  <c r="JA11" i="38"/>
  <c r="IZ11" i="38"/>
  <c r="IY11" i="38"/>
  <c r="IX11" i="38"/>
  <c r="IW11" i="38"/>
  <c r="IV11" i="38"/>
  <c r="IU11" i="38"/>
  <c r="IT11" i="38"/>
  <c r="IS11" i="38"/>
  <c r="IR11" i="38"/>
  <c r="IQ11" i="38"/>
  <c r="IP11" i="38"/>
  <c r="IO11" i="38"/>
  <c r="IN11" i="38"/>
  <c r="IM11" i="38"/>
  <c r="IL11" i="38"/>
  <c r="IK11" i="38"/>
  <c r="IJ11" i="38"/>
  <c r="II11" i="38"/>
  <c r="IH11" i="38"/>
  <c r="IG11" i="38"/>
  <c r="IF11" i="38"/>
  <c r="IE11" i="38"/>
  <c r="ID11" i="38"/>
  <c r="IC11" i="38"/>
  <c r="IB11" i="38"/>
  <c r="IA11" i="38"/>
  <c r="HZ11" i="38"/>
  <c r="HY11" i="38"/>
  <c r="HX11" i="38"/>
  <c r="HW11" i="38"/>
  <c r="HV11" i="38"/>
  <c r="HU11" i="38"/>
  <c r="HT11" i="38"/>
  <c r="HS11" i="38"/>
  <c r="HR11" i="38"/>
  <c r="HQ11" i="38"/>
  <c r="HP11" i="38"/>
  <c r="HO11" i="38"/>
  <c r="HN11" i="38"/>
  <c r="HM11" i="38"/>
  <c r="HL11" i="38"/>
  <c r="HK11" i="38"/>
  <c r="HJ11" i="38"/>
  <c r="HI11" i="38"/>
  <c r="HH11" i="38"/>
  <c r="HG11" i="38"/>
  <c r="HF11" i="38"/>
  <c r="HE11" i="38"/>
  <c r="HD11" i="38"/>
  <c r="HC11" i="38"/>
  <c r="HB11" i="38"/>
  <c r="HA11" i="38"/>
  <c r="GZ11" i="38"/>
  <c r="GY11" i="38"/>
  <c r="GX11" i="38"/>
  <c r="GW11" i="38"/>
  <c r="GV11" i="38"/>
  <c r="GU11" i="38"/>
  <c r="GT11" i="38"/>
  <c r="GS11" i="38"/>
  <c r="GR11" i="38"/>
  <c r="GQ11" i="38"/>
  <c r="GP11" i="38"/>
  <c r="GO11" i="38"/>
  <c r="GN11" i="38"/>
  <c r="GM11" i="38"/>
  <c r="GL11" i="38"/>
  <c r="GK11" i="38"/>
  <c r="GJ11" i="38"/>
  <c r="GI11" i="38"/>
  <c r="GH11" i="38"/>
  <c r="GG11" i="38"/>
  <c r="GF11" i="38"/>
  <c r="GE11" i="38"/>
  <c r="GD11" i="38"/>
  <c r="GC11" i="38"/>
  <c r="GB11" i="38"/>
  <c r="GA11" i="38"/>
  <c r="FZ11" i="38"/>
  <c r="FY11" i="38"/>
  <c r="FX11" i="38"/>
  <c r="FW11" i="38"/>
  <c r="FV11" i="38"/>
  <c r="FU11" i="38"/>
  <c r="FT11" i="38"/>
  <c r="FS11" i="38"/>
  <c r="FR11" i="38"/>
  <c r="FQ11" i="38"/>
  <c r="FP11" i="38"/>
  <c r="FO11" i="38"/>
  <c r="FN11" i="38"/>
  <c r="FM11" i="38"/>
  <c r="FL11" i="38"/>
  <c r="FK11" i="38"/>
  <c r="FJ11" i="38"/>
  <c r="FI11" i="38"/>
  <c r="FH11" i="38"/>
  <c r="FG11" i="38"/>
  <c r="FF11" i="38"/>
  <c r="FE11" i="38"/>
  <c r="FD11" i="38"/>
  <c r="FC11" i="38"/>
  <c r="FB11" i="38"/>
  <c r="FA11" i="38"/>
  <c r="EZ11" i="38"/>
  <c r="EY11" i="38"/>
  <c r="EX11" i="38"/>
  <c r="EW11" i="38"/>
  <c r="EV11" i="38"/>
  <c r="EU11" i="38"/>
  <c r="ET11" i="38"/>
  <c r="ES11" i="38"/>
  <c r="ER11" i="38"/>
  <c r="EQ11" i="38"/>
  <c r="EP11" i="38"/>
  <c r="EO11" i="38"/>
  <c r="EN11" i="38"/>
  <c r="EM11" i="38"/>
  <c r="EL11" i="38"/>
  <c r="EK11" i="38"/>
  <c r="EJ11" i="38"/>
  <c r="EI11" i="38"/>
  <c r="EH11" i="38"/>
  <c r="EG11" i="38"/>
  <c r="EF11" i="38"/>
  <c r="EE11" i="38"/>
  <c r="ED11" i="38"/>
  <c r="EC11" i="38"/>
  <c r="EB11" i="38"/>
  <c r="EA11" i="38"/>
  <c r="DZ11" i="38"/>
  <c r="DY11" i="38"/>
  <c r="DX11" i="38"/>
  <c r="DW11" i="38"/>
  <c r="DV11" i="38"/>
  <c r="DU11" i="38"/>
  <c r="DT11" i="38"/>
  <c r="DS11" i="38"/>
  <c r="DR11" i="38"/>
  <c r="DQ11" i="38"/>
  <c r="DP11" i="38"/>
  <c r="DO11" i="38"/>
  <c r="DN11" i="38"/>
  <c r="DM11" i="38"/>
  <c r="DL11" i="38"/>
  <c r="DK11" i="38"/>
  <c r="DJ11" i="38"/>
  <c r="DI11" i="38"/>
  <c r="DH11" i="38"/>
  <c r="DG11" i="38"/>
  <c r="DF11" i="38"/>
  <c r="DE11" i="38"/>
  <c r="DD11" i="38"/>
  <c r="DC11" i="38"/>
  <c r="DB11" i="38"/>
  <c r="DA11" i="38"/>
  <c r="CZ11" i="38"/>
  <c r="CY11" i="38"/>
  <c r="CX11" i="38"/>
  <c r="CW11" i="38"/>
  <c r="CV11" i="38"/>
  <c r="CU11" i="38"/>
  <c r="CT11" i="38"/>
  <c r="CS11" i="38"/>
  <c r="CR11" i="38"/>
  <c r="CQ11" i="38"/>
  <c r="CP11" i="38"/>
  <c r="CO11" i="38"/>
  <c r="CN11" i="38"/>
  <c r="CM11" i="38"/>
  <c r="CL11" i="38"/>
  <c r="CK11" i="38"/>
  <c r="CJ11" i="38"/>
  <c r="CI11" i="38"/>
  <c r="CH11" i="38"/>
  <c r="CG11" i="38"/>
  <c r="CF11" i="38"/>
  <c r="CE11" i="38"/>
  <c r="CD11" i="38"/>
  <c r="CC11" i="38"/>
  <c r="CB11" i="38"/>
  <c r="CA11" i="38"/>
  <c r="BZ11" i="38"/>
  <c r="BY11" i="38"/>
  <c r="BX11" i="38"/>
  <c r="BW11" i="38"/>
  <c r="BV11" i="38"/>
  <c r="BU11" i="38"/>
  <c r="BT11" i="38"/>
  <c r="BS11" i="38"/>
  <c r="BR11" i="38"/>
  <c r="BQ11" i="38"/>
  <c r="BP11" i="38"/>
  <c r="BO11" i="38"/>
  <c r="BN11" i="38"/>
  <c r="BM11" i="38"/>
  <c r="BL11" i="38"/>
  <c r="BK11" i="38"/>
  <c r="BJ11" i="38"/>
  <c r="BI11" i="38"/>
  <c r="BH11" i="38"/>
  <c r="BG11" i="38"/>
  <c r="BF11" i="38"/>
  <c r="BE11" i="38"/>
  <c r="BD11" i="38"/>
  <c r="BC11" i="38"/>
  <c r="BB11" i="38"/>
  <c r="BA11" i="38"/>
  <c r="AZ11" i="38"/>
  <c r="AY11" i="38"/>
  <c r="AX11" i="38"/>
  <c r="AW11" i="38"/>
  <c r="AV11" i="38"/>
  <c r="AU11" i="38"/>
  <c r="AT11" i="38"/>
  <c r="AS11" i="38"/>
  <c r="AR11" i="38"/>
  <c r="AQ11" i="38"/>
  <c r="AP11" i="38"/>
  <c r="AO11" i="38"/>
  <c r="AN11" i="38"/>
  <c r="AM11" i="38"/>
  <c r="AL11" i="38"/>
  <c r="AK11" i="38"/>
  <c r="AJ11" i="38"/>
  <c r="AI11" i="38"/>
  <c r="AH11" i="38"/>
  <c r="AG11" i="38"/>
  <c r="AF11" i="38"/>
  <c r="AE11" i="38"/>
  <c r="AD11" i="38"/>
  <c r="AC11" i="38"/>
  <c r="AB11" i="38"/>
  <c r="AA11" i="38"/>
  <c r="Z11" i="38"/>
  <c r="Y11" i="38"/>
  <c r="X11" i="38"/>
  <c r="W11" i="38"/>
  <c r="V11" i="38"/>
  <c r="U11" i="38"/>
  <c r="T11" i="38"/>
  <c r="S11" i="38"/>
  <c r="R11" i="38"/>
  <c r="Q11" i="38"/>
  <c r="P11" i="38"/>
  <c r="O11" i="38"/>
  <c r="N11" i="38"/>
  <c r="M11" i="38"/>
  <c r="L11" i="38"/>
  <c r="K11" i="38"/>
  <c r="J11" i="38"/>
  <c r="I11" i="38"/>
  <c r="YF10" i="38"/>
  <c r="YE10" i="38"/>
  <c r="YD10" i="38"/>
  <c r="YC10" i="38"/>
  <c r="YB10" i="38"/>
  <c r="YA10" i="38"/>
  <c r="XZ10" i="38"/>
  <c r="XY10" i="38"/>
  <c r="XX10" i="38"/>
  <c r="XW10" i="38"/>
  <c r="XV10" i="38"/>
  <c r="XU10" i="38"/>
  <c r="XT10" i="38"/>
  <c r="XS10" i="38"/>
  <c r="XR10" i="38"/>
  <c r="XQ10" i="38"/>
  <c r="XP10" i="38"/>
  <c r="XO10" i="38"/>
  <c r="XN10" i="38"/>
  <c r="XM10" i="38"/>
  <c r="XL10" i="38"/>
  <c r="XK10" i="38"/>
  <c r="XJ10" i="38"/>
  <c r="XI10" i="38"/>
  <c r="XH10" i="38"/>
  <c r="XG10" i="38"/>
  <c r="XF10" i="38"/>
  <c r="XE10" i="38"/>
  <c r="XD10" i="38"/>
  <c r="XC10" i="38"/>
  <c r="XB10" i="38"/>
  <c r="XA10" i="38"/>
  <c r="WZ10" i="38"/>
  <c r="WY10" i="38"/>
  <c r="WX10" i="38"/>
  <c r="WW10" i="38"/>
  <c r="WV10" i="38"/>
  <c r="WU10" i="38"/>
  <c r="WT10" i="38"/>
  <c r="WS10" i="38"/>
  <c r="WR10" i="38"/>
  <c r="WQ10" i="38"/>
  <c r="WP10" i="38"/>
  <c r="WO10" i="38"/>
  <c r="WN10" i="38"/>
  <c r="WM10" i="38"/>
  <c r="WL10" i="38"/>
  <c r="WK10" i="38"/>
  <c r="WJ10" i="38"/>
  <c r="WI10" i="38"/>
  <c r="WH10" i="38"/>
  <c r="WG10" i="38"/>
  <c r="WF10" i="38"/>
  <c r="WE10" i="38"/>
  <c r="WD10" i="38"/>
  <c r="WC10" i="38"/>
  <c r="WB10" i="38"/>
  <c r="WA10" i="38"/>
  <c r="VZ10" i="38"/>
  <c r="VY10" i="38"/>
  <c r="VX10" i="38"/>
  <c r="VW10" i="38"/>
  <c r="VV10" i="38"/>
  <c r="VU10" i="38"/>
  <c r="VT10" i="38"/>
  <c r="VS10" i="38"/>
  <c r="VR10" i="38"/>
  <c r="VQ10" i="38"/>
  <c r="VP10" i="38"/>
  <c r="VO10" i="38"/>
  <c r="VN10" i="38"/>
  <c r="VM10" i="38"/>
  <c r="VL10" i="38"/>
  <c r="VK10" i="38"/>
  <c r="VJ10" i="38"/>
  <c r="VI10" i="38"/>
  <c r="VH10" i="38"/>
  <c r="VG10" i="38"/>
  <c r="VF10" i="38"/>
  <c r="VE10" i="38"/>
  <c r="VD10" i="38"/>
  <c r="VC10" i="38"/>
  <c r="VB10" i="38"/>
  <c r="VA10" i="38"/>
  <c r="UZ10" i="38"/>
  <c r="UY10" i="38"/>
  <c r="UX10" i="38"/>
  <c r="UW10" i="38"/>
  <c r="UV10" i="38"/>
  <c r="UU10" i="38"/>
  <c r="UT10" i="38"/>
  <c r="US10" i="38"/>
  <c r="UR10" i="38"/>
  <c r="UQ10" i="38"/>
  <c r="UP10" i="38"/>
  <c r="UO10" i="38"/>
  <c r="UN10" i="38"/>
  <c r="UM10" i="38"/>
  <c r="UL10" i="38"/>
  <c r="UK10" i="38"/>
  <c r="UJ10" i="38"/>
  <c r="UI10" i="38"/>
  <c r="UH10" i="38"/>
  <c r="UG10" i="38"/>
  <c r="UF10" i="38"/>
  <c r="UE10" i="38"/>
  <c r="UD10" i="38"/>
  <c r="UC10" i="38"/>
  <c r="UB10" i="38"/>
  <c r="UA10" i="38"/>
  <c r="TZ10" i="38"/>
  <c r="TY10" i="38"/>
  <c r="TX10" i="38"/>
  <c r="TW10" i="38"/>
  <c r="TV10" i="38"/>
  <c r="TU10" i="38"/>
  <c r="TT10" i="38"/>
  <c r="TS10" i="38"/>
  <c r="TR10" i="38"/>
  <c r="TQ10" i="38"/>
  <c r="TP10" i="38"/>
  <c r="TO10" i="38"/>
  <c r="TN10" i="38"/>
  <c r="TM10" i="38"/>
  <c r="TL10" i="38"/>
  <c r="TK10" i="38"/>
  <c r="TJ10" i="38"/>
  <c r="TI10" i="38"/>
  <c r="TH10" i="38"/>
  <c r="TG10" i="38"/>
  <c r="TF10" i="38"/>
  <c r="TE10" i="38"/>
  <c r="TD10" i="38"/>
  <c r="TC10" i="38"/>
  <c r="TB10" i="38"/>
  <c r="TA10" i="38"/>
  <c r="SZ10" i="38"/>
  <c r="SY10" i="38"/>
  <c r="SX10" i="38"/>
  <c r="SW10" i="38"/>
  <c r="SV10" i="38"/>
  <c r="SU10" i="38"/>
  <c r="ST10" i="38"/>
  <c r="SS10" i="38"/>
  <c r="SR10" i="38"/>
  <c r="SQ10" i="38"/>
  <c r="SP10" i="38"/>
  <c r="SO10" i="38"/>
  <c r="SN10" i="38"/>
  <c r="SM10" i="38"/>
  <c r="SL10" i="38"/>
  <c r="SK10" i="38"/>
  <c r="SJ10" i="38"/>
  <c r="SI10" i="38"/>
  <c r="SH10" i="38"/>
  <c r="SG10" i="38"/>
  <c r="SF10" i="38"/>
  <c r="SE10" i="38"/>
  <c r="SD10" i="38"/>
  <c r="SC10" i="38"/>
  <c r="SB10" i="38"/>
  <c r="SA10" i="38"/>
  <c r="RZ10" i="38"/>
  <c r="RY10" i="38"/>
  <c r="RX10" i="38"/>
  <c r="RW10" i="38"/>
  <c r="RV10" i="38"/>
  <c r="RU10" i="38"/>
  <c r="RT10" i="38"/>
  <c r="RS10" i="38"/>
  <c r="RR10" i="38"/>
  <c r="RQ10" i="38"/>
  <c r="RP10" i="38"/>
  <c r="RO10" i="38"/>
  <c r="RN10" i="38"/>
  <c r="RM10" i="38"/>
  <c r="RL10" i="38"/>
  <c r="RK10" i="38"/>
  <c r="RJ10" i="38"/>
  <c r="RI10" i="38"/>
  <c r="RH10" i="38"/>
  <c r="RG10" i="38"/>
  <c r="RF10" i="38"/>
  <c r="RE10" i="38"/>
  <c r="RD10" i="38"/>
  <c r="RC10" i="38"/>
  <c r="RB10" i="38"/>
  <c r="RA10" i="38"/>
  <c r="QZ10" i="38"/>
  <c r="QY10" i="38"/>
  <c r="QX10" i="38"/>
  <c r="QW10" i="38"/>
  <c r="QV10" i="38"/>
  <c r="QU10" i="38"/>
  <c r="QT10" i="38"/>
  <c r="QS10" i="38"/>
  <c r="QR10" i="38"/>
  <c r="QQ10" i="38"/>
  <c r="QP10" i="38"/>
  <c r="QO10" i="38"/>
  <c r="QN10" i="38"/>
  <c r="QM10" i="38"/>
  <c r="QL10" i="38"/>
  <c r="QK10" i="38"/>
  <c r="QJ10" i="38"/>
  <c r="QI10" i="38"/>
  <c r="QH10" i="38"/>
  <c r="QG10" i="38"/>
  <c r="QF10" i="38"/>
  <c r="QE10" i="38"/>
  <c r="QD10" i="38"/>
  <c r="QC10" i="38"/>
  <c r="QB10" i="38"/>
  <c r="QA10" i="38"/>
  <c r="PZ10" i="38"/>
  <c r="PY10" i="38"/>
  <c r="PX10" i="38"/>
  <c r="PW10" i="38"/>
  <c r="PV10" i="38"/>
  <c r="PU10" i="38"/>
  <c r="PT10" i="38"/>
  <c r="PS10" i="38"/>
  <c r="PR10" i="38"/>
  <c r="PQ10" i="38"/>
  <c r="PP10" i="38"/>
  <c r="PO10" i="38"/>
  <c r="PN10" i="38"/>
  <c r="PM10" i="38"/>
  <c r="PL10" i="38"/>
  <c r="PK10" i="38"/>
  <c r="PJ10" i="38"/>
  <c r="PI10" i="38"/>
  <c r="PH10" i="38"/>
  <c r="PG10" i="38"/>
  <c r="PF10" i="38"/>
  <c r="PE10" i="38"/>
  <c r="PD10" i="38"/>
  <c r="PC10" i="38"/>
  <c r="PB10" i="38"/>
  <c r="PA10" i="38"/>
  <c r="OZ10" i="38"/>
  <c r="OY10" i="38"/>
  <c r="OX10" i="38"/>
  <c r="OW10" i="38"/>
  <c r="OV10" i="38"/>
  <c r="OU10" i="38"/>
  <c r="OT10" i="38"/>
  <c r="OS10" i="38"/>
  <c r="OR10" i="38"/>
  <c r="OQ10" i="38"/>
  <c r="OP10" i="38"/>
  <c r="OO10" i="38"/>
  <c r="ON10" i="38"/>
  <c r="OM10" i="38"/>
  <c r="OL10" i="38"/>
  <c r="OK10" i="38"/>
  <c r="OJ10" i="38"/>
  <c r="OI10" i="38"/>
  <c r="OH10" i="38"/>
  <c r="OG10" i="38"/>
  <c r="OF10" i="38"/>
  <c r="OE10" i="38"/>
  <c r="OD10" i="38"/>
  <c r="OC10" i="38"/>
  <c r="OB10" i="38"/>
  <c r="OA10" i="38"/>
  <c r="NZ10" i="38"/>
  <c r="NY10" i="38"/>
  <c r="NX10" i="38"/>
  <c r="NW10" i="38"/>
  <c r="NV10" i="38"/>
  <c r="NU10" i="38"/>
  <c r="NT10" i="38"/>
  <c r="NS10" i="38"/>
  <c r="NR10" i="38"/>
  <c r="NQ10" i="38"/>
  <c r="NP10" i="38"/>
  <c r="NO10" i="38"/>
  <c r="NN10" i="38"/>
  <c r="NM10" i="38"/>
  <c r="NL10" i="38"/>
  <c r="NK10" i="38"/>
  <c r="NJ10" i="38"/>
  <c r="NI10" i="38"/>
  <c r="NH10" i="38"/>
  <c r="NG10" i="38"/>
  <c r="NF10" i="38"/>
  <c r="NE10" i="38"/>
  <c r="ND10" i="38"/>
  <c r="NC10" i="38"/>
  <c r="NB10" i="38"/>
  <c r="NA10" i="38"/>
  <c r="MZ10" i="38"/>
  <c r="MY10" i="38"/>
  <c r="MX10" i="38"/>
  <c r="MW10" i="38"/>
  <c r="MV10" i="38"/>
  <c r="MU10" i="38"/>
  <c r="MT10" i="38"/>
  <c r="MS10" i="38"/>
  <c r="MR10" i="38"/>
  <c r="MQ10" i="38"/>
  <c r="MP10" i="38"/>
  <c r="MO10" i="38"/>
  <c r="MN10" i="38"/>
  <c r="MM10" i="38"/>
  <c r="ML10" i="38"/>
  <c r="MK10" i="38"/>
  <c r="MJ10" i="38"/>
  <c r="MI10" i="38"/>
  <c r="MH10" i="38"/>
  <c r="MG10" i="38"/>
  <c r="MF10" i="38"/>
  <c r="ME10" i="38"/>
  <c r="MD10" i="38"/>
  <c r="MC10" i="38"/>
  <c r="MB10" i="38"/>
  <c r="MA10" i="38"/>
  <c r="LZ10" i="38"/>
  <c r="LY10" i="38"/>
  <c r="LX10" i="38"/>
  <c r="LW10" i="38"/>
  <c r="LV10" i="38"/>
  <c r="LU10" i="38"/>
  <c r="LT10" i="38"/>
  <c r="LS10" i="38"/>
  <c r="LR10" i="38"/>
  <c r="LQ10" i="38"/>
  <c r="LP10" i="38"/>
  <c r="LO10" i="38"/>
  <c r="LN10" i="38"/>
  <c r="LM10" i="38"/>
  <c r="LL10" i="38"/>
  <c r="LK10" i="38"/>
  <c r="LJ10" i="38"/>
  <c r="LI10" i="38"/>
  <c r="LH10" i="38"/>
  <c r="LG10" i="38"/>
  <c r="LF10" i="38"/>
  <c r="LE10" i="38"/>
  <c r="LD10" i="38"/>
  <c r="LC10" i="38"/>
  <c r="LB10" i="38"/>
  <c r="LA10" i="38"/>
  <c r="KZ10" i="38"/>
  <c r="KY10" i="38"/>
  <c r="KX10" i="38"/>
  <c r="KW10" i="38"/>
  <c r="KV10" i="38"/>
  <c r="KU10" i="38"/>
  <c r="KT10" i="38"/>
  <c r="KS10" i="38"/>
  <c r="KR10" i="38"/>
  <c r="KQ10" i="38"/>
  <c r="KP10" i="38"/>
  <c r="KO10" i="38"/>
  <c r="KN10" i="38"/>
  <c r="KM10" i="38"/>
  <c r="KL10" i="38"/>
  <c r="KK10" i="38"/>
  <c r="KJ10" i="38"/>
  <c r="KI10" i="38"/>
  <c r="KH10" i="38"/>
  <c r="KG10" i="38"/>
  <c r="KF10" i="38"/>
  <c r="KE10" i="38"/>
  <c r="KD10" i="38"/>
  <c r="KC10" i="38"/>
  <c r="KB10" i="38"/>
  <c r="KA10" i="38"/>
  <c r="JZ10" i="38"/>
  <c r="JY10" i="38"/>
  <c r="JX10" i="38"/>
  <c r="JW10" i="38"/>
  <c r="JV10" i="38"/>
  <c r="JU10" i="38"/>
  <c r="JT10" i="38"/>
  <c r="JS10" i="38"/>
  <c r="JR10" i="38"/>
  <c r="JQ10" i="38"/>
  <c r="JP10" i="38"/>
  <c r="JO10" i="38"/>
  <c r="JN10" i="38"/>
  <c r="JM10" i="38"/>
  <c r="JL10" i="38"/>
  <c r="JK10" i="38"/>
  <c r="JJ10" i="38"/>
  <c r="JI10" i="38"/>
  <c r="JH10" i="38"/>
  <c r="JG10" i="38"/>
  <c r="JF10" i="38"/>
  <c r="JE10" i="38"/>
  <c r="JD10" i="38"/>
  <c r="JC10" i="38"/>
  <c r="JB10" i="38"/>
  <c r="JA10" i="38"/>
  <c r="IZ10" i="38"/>
  <c r="IY10" i="38"/>
  <c r="IX10" i="38"/>
  <c r="IW10" i="38"/>
  <c r="IV10" i="38"/>
  <c r="IU10" i="38"/>
  <c r="IT10" i="38"/>
  <c r="IS10" i="38"/>
  <c r="IR10" i="38"/>
  <c r="IQ10" i="38"/>
  <c r="IP10" i="38"/>
  <c r="IO10" i="38"/>
  <c r="IN10" i="38"/>
  <c r="IM10" i="38"/>
  <c r="IL10" i="38"/>
  <c r="IK10" i="38"/>
  <c r="IJ10" i="38"/>
  <c r="II10" i="38"/>
  <c r="IH10" i="38"/>
  <c r="IG10" i="38"/>
  <c r="IF10" i="38"/>
  <c r="IE10" i="38"/>
  <c r="ID10" i="38"/>
  <c r="IC10" i="38"/>
  <c r="IB10" i="38"/>
  <c r="IA10" i="38"/>
  <c r="HZ10" i="38"/>
  <c r="HY10" i="38"/>
  <c r="HX10" i="38"/>
  <c r="HW10" i="38"/>
  <c r="HV10" i="38"/>
  <c r="HU10" i="38"/>
  <c r="HT10" i="38"/>
  <c r="HS10" i="38"/>
  <c r="HR10" i="38"/>
  <c r="HQ10" i="38"/>
  <c r="HP10" i="38"/>
  <c r="HO10" i="38"/>
  <c r="HN10" i="38"/>
  <c r="HM10" i="38"/>
  <c r="HL10" i="38"/>
  <c r="HK10" i="38"/>
  <c r="HJ10" i="38"/>
  <c r="HI10" i="38"/>
  <c r="HH10" i="38"/>
  <c r="HG10" i="38"/>
  <c r="HF10" i="38"/>
  <c r="HE10" i="38"/>
  <c r="HD10" i="38"/>
  <c r="HC10" i="38"/>
  <c r="HB10" i="38"/>
  <c r="HA10" i="38"/>
  <c r="GZ10" i="38"/>
  <c r="GY10" i="38"/>
  <c r="GX10" i="38"/>
  <c r="GW10" i="38"/>
  <c r="GV10" i="38"/>
  <c r="GU10" i="38"/>
  <c r="GT10" i="38"/>
  <c r="GS10" i="38"/>
  <c r="GR10" i="38"/>
  <c r="GQ10" i="38"/>
  <c r="GP10" i="38"/>
  <c r="GO10" i="38"/>
  <c r="GN10" i="38"/>
  <c r="GM10" i="38"/>
  <c r="GL10" i="38"/>
  <c r="GK10" i="38"/>
  <c r="GJ10" i="38"/>
  <c r="GI10" i="38"/>
  <c r="GH10" i="38"/>
  <c r="GG10" i="38"/>
  <c r="GF10" i="38"/>
  <c r="GE10" i="38"/>
  <c r="GD10" i="38"/>
  <c r="GC10" i="38"/>
  <c r="GB10" i="38"/>
  <c r="GA10" i="38"/>
  <c r="FZ10" i="38"/>
  <c r="FY10" i="38"/>
  <c r="FX10" i="38"/>
  <c r="FW10" i="38"/>
  <c r="FV10" i="38"/>
  <c r="FU10" i="38"/>
  <c r="FT10" i="38"/>
  <c r="FS10" i="38"/>
  <c r="FR10" i="38"/>
  <c r="FQ10" i="38"/>
  <c r="FP10" i="38"/>
  <c r="FO10" i="38"/>
  <c r="FN10" i="38"/>
  <c r="FM10" i="38"/>
  <c r="FL10" i="38"/>
  <c r="FK10" i="38"/>
  <c r="FJ10" i="38"/>
  <c r="FI10" i="38"/>
  <c r="FH10" i="38"/>
  <c r="FG10" i="38"/>
  <c r="FF10" i="38"/>
  <c r="FE10" i="38"/>
  <c r="FD10" i="38"/>
  <c r="FC10" i="38"/>
  <c r="FB10" i="38"/>
  <c r="FA10" i="38"/>
  <c r="EZ10" i="38"/>
  <c r="EY10" i="38"/>
  <c r="EX10" i="38"/>
  <c r="EW10" i="38"/>
  <c r="EV10" i="38"/>
  <c r="EU10" i="38"/>
  <c r="ET10" i="38"/>
  <c r="ES10" i="38"/>
  <c r="ER10" i="38"/>
  <c r="EQ10" i="38"/>
  <c r="EP10" i="38"/>
  <c r="EO10" i="38"/>
  <c r="EN10" i="38"/>
  <c r="EM10" i="38"/>
  <c r="EL10" i="38"/>
  <c r="EK10" i="38"/>
  <c r="EJ10" i="38"/>
  <c r="EI10" i="38"/>
  <c r="EH10" i="38"/>
  <c r="EG10" i="38"/>
  <c r="EF10" i="38"/>
  <c r="EE10" i="38"/>
  <c r="ED10" i="38"/>
  <c r="EC10" i="38"/>
  <c r="EB10" i="38"/>
  <c r="EA10" i="38"/>
  <c r="DZ10" i="38"/>
  <c r="DY10" i="38"/>
  <c r="DX10" i="38"/>
  <c r="DW10" i="38"/>
  <c r="DV10" i="38"/>
  <c r="DU10" i="38"/>
  <c r="DT10" i="38"/>
  <c r="DS10" i="38"/>
  <c r="DR10" i="38"/>
  <c r="DQ10" i="38"/>
  <c r="DP10" i="38"/>
  <c r="DO10" i="38"/>
  <c r="DN10" i="38"/>
  <c r="DM10" i="38"/>
  <c r="DL10" i="38"/>
  <c r="DK10" i="38"/>
  <c r="DJ10" i="38"/>
  <c r="DI10" i="38"/>
  <c r="DH10" i="38"/>
  <c r="DG10" i="38"/>
  <c r="DF10" i="38"/>
  <c r="DE10" i="38"/>
  <c r="DD10" i="38"/>
  <c r="DC10" i="38"/>
  <c r="DB10" i="38"/>
  <c r="DA10" i="38"/>
  <c r="CZ10" i="38"/>
  <c r="CY10" i="38"/>
  <c r="CX10" i="38"/>
  <c r="CW10" i="38"/>
  <c r="CV10" i="38"/>
  <c r="CU10" i="38"/>
  <c r="CT10" i="38"/>
  <c r="CS10" i="38"/>
  <c r="CR10" i="38"/>
  <c r="CQ10" i="38"/>
  <c r="CP10" i="38"/>
  <c r="CO10" i="38"/>
  <c r="CN10" i="38"/>
  <c r="CM10" i="38"/>
  <c r="CL10" i="38"/>
  <c r="CK10" i="38"/>
  <c r="CJ10" i="38"/>
  <c r="CI10" i="38"/>
  <c r="CH10" i="38"/>
  <c r="CG10" i="38"/>
  <c r="CF10" i="38"/>
  <c r="CE10" i="38"/>
  <c r="CD10" i="38"/>
  <c r="CC10" i="38"/>
  <c r="CB10" i="38"/>
  <c r="CA10" i="38"/>
  <c r="BZ10" i="38"/>
  <c r="BY10" i="38"/>
  <c r="BX10" i="38"/>
  <c r="BW10" i="38"/>
  <c r="BV10" i="38"/>
  <c r="BU10" i="38"/>
  <c r="BT10" i="38"/>
  <c r="BS10" i="38"/>
  <c r="BR10" i="38"/>
  <c r="BQ10" i="38"/>
  <c r="BP10" i="38"/>
  <c r="BO10" i="38"/>
  <c r="BN10" i="38"/>
  <c r="BM10" i="38"/>
  <c r="BL10" i="38"/>
  <c r="BK10" i="38"/>
  <c r="BJ10" i="38"/>
  <c r="BI10" i="38"/>
  <c r="BH10" i="38"/>
  <c r="BG10" i="38"/>
  <c r="BF10" i="38"/>
  <c r="BE10" i="38"/>
  <c r="BD10" i="38"/>
  <c r="BC10" i="38"/>
  <c r="BB10" i="38"/>
  <c r="BA10" i="38"/>
  <c r="AZ10" i="38"/>
  <c r="AY10" i="38"/>
  <c r="AX10" i="38"/>
  <c r="AW10" i="38"/>
  <c r="AV10" i="38"/>
  <c r="AU10" i="38"/>
  <c r="AT10" i="38"/>
  <c r="AS10" i="38"/>
  <c r="AR10" i="38"/>
  <c r="AQ10" i="38"/>
  <c r="AP10" i="38"/>
  <c r="AO10" i="38"/>
  <c r="AN10" i="38"/>
  <c r="AM10" i="38"/>
  <c r="AL10" i="38"/>
  <c r="AK10" i="38"/>
  <c r="AJ10" i="38"/>
  <c r="AI10" i="38"/>
  <c r="AH10" i="38"/>
  <c r="AG10" i="38"/>
  <c r="AF10" i="38"/>
  <c r="AE10" i="38"/>
  <c r="AD10" i="38"/>
  <c r="AC10" i="38"/>
  <c r="AB10" i="38"/>
  <c r="AA10" i="38"/>
  <c r="Z10" i="38"/>
  <c r="Y10" i="38"/>
  <c r="X10" i="38"/>
  <c r="W10" i="38"/>
  <c r="V10" i="38"/>
  <c r="U10" i="38"/>
  <c r="T10" i="38"/>
  <c r="S10" i="38"/>
  <c r="R10" i="38"/>
  <c r="Q10" i="38"/>
  <c r="P10" i="38"/>
  <c r="O10" i="38"/>
  <c r="N10" i="38"/>
  <c r="M10" i="38"/>
  <c r="L10" i="38"/>
  <c r="K10" i="38"/>
  <c r="J10" i="38"/>
  <c r="I10" i="38"/>
  <c r="YF9" i="38"/>
  <c r="YE9" i="38"/>
  <c r="YD9" i="38"/>
  <c r="YC9" i="38"/>
  <c r="YB9" i="38"/>
  <c r="YA9" i="38"/>
  <c r="XZ9" i="38"/>
  <c r="XY9" i="38"/>
  <c r="XX9" i="38"/>
  <c r="XW9" i="38"/>
  <c r="XV9" i="38"/>
  <c r="XU9" i="38"/>
  <c r="XT9" i="38"/>
  <c r="XS9" i="38"/>
  <c r="XR9" i="38"/>
  <c r="XQ9" i="38"/>
  <c r="XP9" i="38"/>
  <c r="XO9" i="38"/>
  <c r="XN9" i="38"/>
  <c r="XM9" i="38"/>
  <c r="XL9" i="38"/>
  <c r="XK9" i="38"/>
  <c r="XJ9" i="38"/>
  <c r="XI9" i="38"/>
  <c r="XH9" i="38"/>
  <c r="XG9" i="38"/>
  <c r="XF9" i="38"/>
  <c r="XE9" i="38"/>
  <c r="XD9" i="38"/>
  <c r="XC9" i="38"/>
  <c r="XB9" i="38"/>
  <c r="XA9" i="38"/>
  <c r="WZ9" i="38"/>
  <c r="WY9" i="38"/>
  <c r="WX9" i="38"/>
  <c r="WW9" i="38"/>
  <c r="WV9" i="38"/>
  <c r="WU9" i="38"/>
  <c r="WT9" i="38"/>
  <c r="WS9" i="38"/>
  <c r="WR9" i="38"/>
  <c r="WQ9" i="38"/>
  <c r="WP9" i="38"/>
  <c r="WO9" i="38"/>
  <c r="WN9" i="38"/>
  <c r="WM9" i="38"/>
  <c r="WL9" i="38"/>
  <c r="WK9" i="38"/>
  <c r="WJ9" i="38"/>
  <c r="WI9" i="38"/>
  <c r="WH9" i="38"/>
  <c r="WG9" i="38"/>
  <c r="WF9" i="38"/>
  <c r="WE9" i="38"/>
  <c r="WD9" i="38"/>
  <c r="WC9" i="38"/>
  <c r="WB9" i="38"/>
  <c r="WA9" i="38"/>
  <c r="VZ9" i="38"/>
  <c r="VY9" i="38"/>
  <c r="VX9" i="38"/>
  <c r="VW9" i="38"/>
  <c r="VV9" i="38"/>
  <c r="VU9" i="38"/>
  <c r="VT9" i="38"/>
  <c r="VS9" i="38"/>
  <c r="VR9" i="38"/>
  <c r="VQ9" i="38"/>
  <c r="VP9" i="38"/>
  <c r="VO9" i="38"/>
  <c r="VN9" i="38"/>
  <c r="VM9" i="38"/>
  <c r="VL9" i="38"/>
  <c r="VK9" i="38"/>
  <c r="VJ9" i="38"/>
  <c r="VI9" i="38"/>
  <c r="VH9" i="38"/>
  <c r="VG9" i="38"/>
  <c r="VF9" i="38"/>
  <c r="VE9" i="38"/>
  <c r="VD9" i="38"/>
  <c r="VC9" i="38"/>
  <c r="VB9" i="38"/>
  <c r="VA9" i="38"/>
  <c r="UZ9" i="38"/>
  <c r="UY9" i="38"/>
  <c r="UX9" i="38"/>
  <c r="UW9" i="38"/>
  <c r="UV9" i="38"/>
  <c r="UU9" i="38"/>
  <c r="UT9" i="38"/>
  <c r="US9" i="38"/>
  <c r="UR9" i="38"/>
  <c r="UQ9" i="38"/>
  <c r="UP9" i="38"/>
  <c r="UO9" i="38"/>
  <c r="UN9" i="38"/>
  <c r="UM9" i="38"/>
  <c r="UL9" i="38"/>
  <c r="UK9" i="38"/>
  <c r="UJ9" i="38"/>
  <c r="UI9" i="38"/>
  <c r="UH9" i="38"/>
  <c r="UG9" i="38"/>
  <c r="UF9" i="38"/>
  <c r="UE9" i="38"/>
  <c r="UD9" i="38"/>
  <c r="UC9" i="38"/>
  <c r="UB9" i="38"/>
  <c r="UA9" i="38"/>
  <c r="TZ9" i="38"/>
  <c r="TY9" i="38"/>
  <c r="TX9" i="38"/>
  <c r="TW9" i="38"/>
  <c r="TV9" i="38"/>
  <c r="TU9" i="38"/>
  <c r="TT9" i="38"/>
  <c r="TS9" i="38"/>
  <c r="TR9" i="38"/>
  <c r="TQ9" i="38"/>
  <c r="TP9" i="38"/>
  <c r="TO9" i="38"/>
  <c r="TN9" i="38"/>
  <c r="TM9" i="38"/>
  <c r="TL9" i="38"/>
  <c r="TK9" i="38"/>
  <c r="TJ9" i="38"/>
  <c r="TI9" i="38"/>
  <c r="TH9" i="38"/>
  <c r="TG9" i="38"/>
  <c r="TF9" i="38"/>
  <c r="TE9" i="38"/>
  <c r="TD9" i="38"/>
  <c r="TC9" i="38"/>
  <c r="TB9" i="38"/>
  <c r="TA9" i="38"/>
  <c r="SZ9" i="38"/>
  <c r="SY9" i="38"/>
  <c r="SX9" i="38"/>
  <c r="SW9" i="38"/>
  <c r="SV9" i="38"/>
  <c r="SU9" i="38"/>
  <c r="ST9" i="38"/>
  <c r="SS9" i="38"/>
  <c r="SR9" i="38"/>
  <c r="SQ9" i="38"/>
  <c r="SP9" i="38"/>
  <c r="SO9" i="38"/>
  <c r="SN9" i="38"/>
  <c r="SM9" i="38"/>
  <c r="SL9" i="38"/>
  <c r="SK9" i="38"/>
  <c r="SJ9" i="38"/>
  <c r="SI9" i="38"/>
  <c r="SH9" i="38"/>
  <c r="SG9" i="38"/>
  <c r="SF9" i="38"/>
  <c r="SE9" i="38"/>
  <c r="SD9" i="38"/>
  <c r="SC9" i="38"/>
  <c r="SB9" i="38"/>
  <c r="SA9" i="38"/>
  <c r="RZ9" i="38"/>
  <c r="RY9" i="38"/>
  <c r="RX9" i="38"/>
  <c r="RW9" i="38"/>
  <c r="RV9" i="38"/>
  <c r="RU9" i="38"/>
  <c r="RT9" i="38"/>
  <c r="RS9" i="38"/>
  <c r="RR9" i="38"/>
  <c r="RQ9" i="38"/>
  <c r="RP9" i="38"/>
  <c r="RO9" i="38"/>
  <c r="RN9" i="38"/>
  <c r="RM9" i="38"/>
  <c r="RL9" i="38"/>
  <c r="RK9" i="38"/>
  <c r="RJ9" i="38"/>
  <c r="RI9" i="38"/>
  <c r="RH9" i="38"/>
  <c r="RG9" i="38"/>
  <c r="RF9" i="38"/>
  <c r="RE9" i="38"/>
  <c r="RD9" i="38"/>
  <c r="RC9" i="38"/>
  <c r="RB9" i="38"/>
  <c r="RA9" i="38"/>
  <c r="QZ9" i="38"/>
  <c r="QY9" i="38"/>
  <c r="QX9" i="38"/>
  <c r="QW9" i="38"/>
  <c r="QV9" i="38"/>
  <c r="QU9" i="38"/>
  <c r="QT9" i="38"/>
  <c r="QS9" i="38"/>
  <c r="QR9" i="38"/>
  <c r="QQ9" i="38"/>
  <c r="QP9" i="38"/>
  <c r="QO9" i="38"/>
  <c r="QN9" i="38"/>
  <c r="QM9" i="38"/>
  <c r="QL9" i="38"/>
  <c r="QK9" i="38"/>
  <c r="QJ9" i="38"/>
  <c r="QI9" i="38"/>
  <c r="QH9" i="38"/>
  <c r="QG9" i="38"/>
  <c r="QF9" i="38"/>
  <c r="QE9" i="38"/>
  <c r="QD9" i="38"/>
  <c r="QC9" i="38"/>
  <c r="QB9" i="38"/>
  <c r="QA9" i="38"/>
  <c r="PZ9" i="38"/>
  <c r="PY9" i="38"/>
  <c r="PX9" i="38"/>
  <c r="PW9" i="38"/>
  <c r="PV9" i="38"/>
  <c r="PU9" i="38"/>
  <c r="PT9" i="38"/>
  <c r="PS9" i="38"/>
  <c r="PR9" i="38"/>
  <c r="PQ9" i="38"/>
  <c r="PP9" i="38"/>
  <c r="PO9" i="38"/>
  <c r="PN9" i="38"/>
  <c r="PM9" i="38"/>
  <c r="PL9" i="38"/>
  <c r="PK9" i="38"/>
  <c r="PJ9" i="38"/>
  <c r="PI9" i="38"/>
  <c r="PH9" i="38"/>
  <c r="PG9" i="38"/>
  <c r="PF9" i="38"/>
  <c r="PE9" i="38"/>
  <c r="PD9" i="38"/>
  <c r="PC9" i="38"/>
  <c r="PB9" i="38"/>
  <c r="PA9" i="38"/>
  <c r="OZ9" i="38"/>
  <c r="OY9" i="38"/>
  <c r="OX9" i="38"/>
  <c r="OW9" i="38"/>
  <c r="OV9" i="38"/>
  <c r="OU9" i="38"/>
  <c r="OT9" i="38"/>
  <c r="OS9" i="38"/>
  <c r="OR9" i="38"/>
  <c r="OQ9" i="38"/>
  <c r="OP9" i="38"/>
  <c r="OO9" i="38"/>
  <c r="ON9" i="38"/>
  <c r="OM9" i="38"/>
  <c r="OL9" i="38"/>
  <c r="OK9" i="38"/>
  <c r="OJ9" i="38"/>
  <c r="OI9" i="38"/>
  <c r="OH9" i="38"/>
  <c r="OG9" i="38"/>
  <c r="OF9" i="38"/>
  <c r="OE9" i="38"/>
  <c r="OD9" i="38"/>
  <c r="OC9" i="38"/>
  <c r="OB9" i="38"/>
  <c r="OA9" i="38"/>
  <c r="NZ9" i="38"/>
  <c r="NY9" i="38"/>
  <c r="NX9" i="38"/>
  <c r="NW9" i="38"/>
  <c r="NV9" i="38"/>
  <c r="NU9" i="38"/>
  <c r="NT9" i="38"/>
  <c r="NS9" i="38"/>
  <c r="NR9" i="38"/>
  <c r="NQ9" i="38"/>
  <c r="NP9" i="38"/>
  <c r="NO9" i="38"/>
  <c r="NN9" i="38"/>
  <c r="NM9" i="38"/>
  <c r="NL9" i="38"/>
  <c r="NK9" i="38"/>
  <c r="NJ9" i="38"/>
  <c r="NI9" i="38"/>
  <c r="NH9" i="38"/>
  <c r="NG9" i="38"/>
  <c r="NF9" i="38"/>
  <c r="NE9" i="38"/>
  <c r="ND9" i="38"/>
  <c r="NC9" i="38"/>
  <c r="NB9" i="38"/>
  <c r="NA9" i="38"/>
  <c r="MZ9" i="38"/>
  <c r="MY9" i="38"/>
  <c r="MX9" i="38"/>
  <c r="MW9" i="38"/>
  <c r="MV9" i="38"/>
  <c r="MU9" i="38"/>
  <c r="MT9" i="38"/>
  <c r="MS9" i="38"/>
  <c r="MR9" i="38"/>
  <c r="MQ9" i="38"/>
  <c r="MP9" i="38"/>
  <c r="MO9" i="38"/>
  <c r="MN9" i="38"/>
  <c r="MM9" i="38"/>
  <c r="ML9" i="38"/>
  <c r="MK9" i="38"/>
  <c r="MJ9" i="38"/>
  <c r="MI9" i="38"/>
  <c r="MH9" i="38"/>
  <c r="MG9" i="38"/>
  <c r="MF9" i="38"/>
  <c r="ME9" i="38"/>
  <c r="MD9" i="38"/>
  <c r="MC9" i="38"/>
  <c r="MB9" i="38"/>
  <c r="MA9" i="38"/>
  <c r="LZ9" i="38"/>
  <c r="LY9" i="38"/>
  <c r="LX9" i="38"/>
  <c r="LW9" i="38"/>
  <c r="LV9" i="38"/>
  <c r="LU9" i="38"/>
  <c r="LT9" i="38"/>
  <c r="LS9" i="38"/>
  <c r="LR9" i="38"/>
  <c r="LQ9" i="38"/>
  <c r="LP9" i="38"/>
  <c r="LO9" i="38"/>
  <c r="LN9" i="38"/>
  <c r="LM9" i="38"/>
  <c r="LL9" i="38"/>
  <c r="LK9" i="38"/>
  <c r="LJ9" i="38"/>
  <c r="LI9" i="38"/>
  <c r="LH9" i="38"/>
  <c r="LG9" i="38"/>
  <c r="LF9" i="38"/>
  <c r="LE9" i="38"/>
  <c r="LD9" i="38"/>
  <c r="LC9" i="38"/>
  <c r="LB9" i="38"/>
  <c r="LA9" i="38"/>
  <c r="KZ9" i="38"/>
  <c r="KY9" i="38"/>
  <c r="KX9" i="38"/>
  <c r="KW9" i="38"/>
  <c r="KV9" i="38"/>
  <c r="KU9" i="38"/>
  <c r="KT9" i="38"/>
  <c r="KS9" i="38"/>
  <c r="KR9" i="38"/>
  <c r="KQ9" i="38"/>
  <c r="KP9" i="38"/>
  <c r="KO9" i="38"/>
  <c r="KN9" i="38"/>
  <c r="KM9" i="38"/>
  <c r="KL9" i="38"/>
  <c r="KK9" i="38"/>
  <c r="KJ9" i="38"/>
  <c r="KI9" i="38"/>
  <c r="KH9" i="38"/>
  <c r="KG9" i="38"/>
  <c r="KF9" i="38"/>
  <c r="KE9" i="38"/>
  <c r="KD9" i="38"/>
  <c r="KC9" i="38"/>
  <c r="KB9" i="38"/>
  <c r="KA9" i="38"/>
  <c r="JZ9" i="38"/>
  <c r="JY9" i="38"/>
  <c r="JX9" i="38"/>
  <c r="JW9" i="38"/>
  <c r="JV9" i="38"/>
  <c r="JU9" i="38"/>
  <c r="JT9" i="38"/>
  <c r="JS9" i="38"/>
  <c r="JR9" i="38"/>
  <c r="JQ9" i="38"/>
  <c r="JP9" i="38"/>
  <c r="JO9" i="38"/>
  <c r="JN9" i="38"/>
  <c r="JM9" i="38"/>
  <c r="JL9" i="38"/>
  <c r="JK9" i="38"/>
  <c r="JJ9" i="38"/>
  <c r="JI9" i="38"/>
  <c r="JH9" i="38"/>
  <c r="JG9" i="38"/>
  <c r="JF9" i="38"/>
  <c r="JE9" i="38"/>
  <c r="JD9" i="38"/>
  <c r="JC9" i="38"/>
  <c r="JB9" i="38"/>
  <c r="JA9" i="38"/>
  <c r="IZ9" i="38"/>
  <c r="IY9" i="38"/>
  <c r="IX9" i="38"/>
  <c r="IW9" i="38"/>
  <c r="IV9" i="38"/>
  <c r="IU9" i="38"/>
  <c r="IT9" i="38"/>
  <c r="IS9" i="38"/>
  <c r="IR9" i="38"/>
  <c r="IQ9" i="38"/>
  <c r="IP9" i="38"/>
  <c r="IO9" i="38"/>
  <c r="IN9" i="38"/>
  <c r="IM9" i="38"/>
  <c r="IL9" i="38"/>
  <c r="IK9" i="38"/>
  <c r="IJ9" i="38"/>
  <c r="II9" i="38"/>
  <c r="IH9" i="38"/>
  <c r="IG9" i="38"/>
  <c r="IF9" i="38"/>
  <c r="IE9" i="38"/>
  <c r="ID9" i="38"/>
  <c r="IC9" i="38"/>
  <c r="IB9" i="38"/>
  <c r="IA9" i="38"/>
  <c r="HZ9" i="38"/>
  <c r="HY9" i="38"/>
  <c r="HX9" i="38"/>
  <c r="HW9" i="38"/>
  <c r="HV9" i="38"/>
  <c r="HU9" i="38"/>
  <c r="HT9" i="38"/>
  <c r="HS9" i="38"/>
  <c r="HR9" i="38"/>
  <c r="HQ9" i="38"/>
  <c r="HP9" i="38"/>
  <c r="HO9" i="38"/>
  <c r="HN9" i="38"/>
  <c r="HM9" i="38"/>
  <c r="HL9" i="38"/>
  <c r="HK9" i="38"/>
  <c r="HJ9" i="38"/>
  <c r="HI9" i="38"/>
  <c r="HH9" i="38"/>
  <c r="HG9" i="38"/>
  <c r="HF9" i="38"/>
  <c r="HE9" i="38"/>
  <c r="HD9" i="38"/>
  <c r="HC9" i="38"/>
  <c r="HB9" i="38"/>
  <c r="HA9" i="38"/>
  <c r="GZ9" i="38"/>
  <c r="GY9" i="38"/>
  <c r="GX9" i="38"/>
  <c r="GW9" i="38"/>
  <c r="GV9" i="38"/>
  <c r="GU9" i="38"/>
  <c r="GT9" i="38"/>
  <c r="GS9" i="38"/>
  <c r="GR9" i="38"/>
  <c r="GQ9" i="38"/>
  <c r="GP9" i="38"/>
  <c r="GO9" i="38"/>
  <c r="GN9" i="38"/>
  <c r="GM9" i="38"/>
  <c r="GL9" i="38"/>
  <c r="GK9" i="38"/>
  <c r="GJ9" i="38"/>
  <c r="GI9" i="38"/>
  <c r="GH9" i="38"/>
  <c r="GG9" i="38"/>
  <c r="GF9" i="38"/>
  <c r="GE9" i="38"/>
  <c r="GD9" i="38"/>
  <c r="GC9" i="38"/>
  <c r="GB9" i="38"/>
  <c r="GA9" i="38"/>
  <c r="FZ9" i="38"/>
  <c r="FY9" i="38"/>
  <c r="FX9" i="38"/>
  <c r="FW9" i="38"/>
  <c r="FV9" i="38"/>
  <c r="FU9" i="38"/>
  <c r="FT9" i="38"/>
  <c r="FS9" i="38"/>
  <c r="FR9" i="38"/>
  <c r="FQ9" i="38"/>
  <c r="FP9" i="38"/>
  <c r="FO9" i="38"/>
  <c r="FN9" i="38"/>
  <c r="FM9" i="38"/>
  <c r="FL9" i="38"/>
  <c r="FK9" i="38"/>
  <c r="FJ9" i="38"/>
  <c r="FI9" i="38"/>
  <c r="FH9" i="38"/>
  <c r="FG9" i="38"/>
  <c r="FF9" i="38"/>
  <c r="FE9" i="38"/>
  <c r="FD9" i="38"/>
  <c r="FC9" i="38"/>
  <c r="FB9" i="38"/>
  <c r="FA9" i="38"/>
  <c r="EZ9" i="38"/>
  <c r="EY9" i="38"/>
  <c r="EX9" i="38"/>
  <c r="EW9" i="38"/>
  <c r="EV9" i="38"/>
  <c r="EU9" i="38"/>
  <c r="ET9" i="38"/>
  <c r="ES9" i="38"/>
  <c r="ER9" i="38"/>
  <c r="EQ9" i="38"/>
  <c r="EP9" i="38"/>
  <c r="EO9" i="38"/>
  <c r="EN9" i="38"/>
  <c r="EM9" i="38"/>
  <c r="EL9" i="38"/>
  <c r="EK9" i="38"/>
  <c r="EJ9" i="38"/>
  <c r="EI9" i="38"/>
  <c r="EH9" i="38"/>
  <c r="EG9" i="38"/>
  <c r="EF9" i="38"/>
  <c r="EE9" i="38"/>
  <c r="ED9" i="38"/>
  <c r="EC9" i="38"/>
  <c r="EB9" i="38"/>
  <c r="EA9" i="38"/>
  <c r="DZ9" i="38"/>
  <c r="DY9" i="38"/>
  <c r="DX9" i="38"/>
  <c r="DW9" i="38"/>
  <c r="DV9" i="38"/>
  <c r="DU9" i="38"/>
  <c r="DT9" i="38"/>
  <c r="DS9" i="38"/>
  <c r="DR9" i="38"/>
  <c r="DQ9" i="38"/>
  <c r="DP9" i="38"/>
  <c r="DO9" i="38"/>
  <c r="DN9" i="38"/>
  <c r="DM9" i="38"/>
  <c r="DL9" i="38"/>
  <c r="DK9" i="38"/>
  <c r="DJ9" i="38"/>
  <c r="DI9" i="38"/>
  <c r="DH9" i="38"/>
  <c r="DG9" i="38"/>
  <c r="DF9" i="38"/>
  <c r="DE9" i="38"/>
  <c r="DD9" i="38"/>
  <c r="DC9" i="38"/>
  <c r="DB9" i="38"/>
  <c r="DA9" i="38"/>
  <c r="CZ9" i="38"/>
  <c r="CY9" i="38"/>
  <c r="CX9" i="38"/>
  <c r="CW9" i="38"/>
  <c r="CV9" i="38"/>
  <c r="CU9" i="38"/>
  <c r="CT9" i="38"/>
  <c r="CS9" i="38"/>
  <c r="CR9" i="38"/>
  <c r="CQ9" i="38"/>
  <c r="CP9" i="38"/>
  <c r="CO9" i="38"/>
  <c r="CN9" i="38"/>
  <c r="CM9" i="38"/>
  <c r="CL9" i="38"/>
  <c r="CK9" i="38"/>
  <c r="CJ9" i="38"/>
  <c r="CI9" i="38"/>
  <c r="CH9" i="38"/>
  <c r="CG9" i="38"/>
  <c r="CF9" i="38"/>
  <c r="CE9" i="38"/>
  <c r="CD9" i="38"/>
  <c r="CC9" i="38"/>
  <c r="CB9" i="38"/>
  <c r="CA9" i="38"/>
  <c r="BZ9" i="38"/>
  <c r="BY9" i="38"/>
  <c r="BX9" i="38"/>
  <c r="BW9" i="38"/>
  <c r="BV9" i="38"/>
  <c r="BU9" i="38"/>
  <c r="BT9" i="38"/>
  <c r="BS9" i="38"/>
  <c r="BR9" i="38"/>
  <c r="BQ9" i="38"/>
  <c r="BP9" i="38"/>
  <c r="BO9" i="38"/>
  <c r="BN9" i="38"/>
  <c r="BM9" i="38"/>
  <c r="BL9" i="38"/>
  <c r="BK9" i="38"/>
  <c r="BJ9" i="38"/>
  <c r="BI9" i="38"/>
  <c r="BH9" i="38"/>
  <c r="BG9" i="38"/>
  <c r="BF9" i="38"/>
  <c r="BE9" i="38"/>
  <c r="BD9" i="38"/>
  <c r="BC9" i="38"/>
  <c r="BB9" i="38"/>
  <c r="BA9" i="38"/>
  <c r="AZ9" i="38"/>
  <c r="AY9" i="38"/>
  <c r="AX9" i="38"/>
  <c r="AW9" i="38"/>
  <c r="AV9" i="38"/>
  <c r="AU9" i="38"/>
  <c r="AT9" i="38"/>
  <c r="AS9" i="38"/>
  <c r="AR9" i="38"/>
  <c r="AQ9" i="38"/>
  <c r="AP9" i="38"/>
  <c r="AO9" i="38"/>
  <c r="AN9" i="38"/>
  <c r="AM9" i="38"/>
  <c r="AL9" i="38"/>
  <c r="AK9" i="38"/>
  <c r="AJ9" i="38"/>
  <c r="AI9" i="38"/>
  <c r="AH9" i="38"/>
  <c r="AG9" i="38"/>
  <c r="AF9" i="38"/>
  <c r="AE9" i="38"/>
  <c r="AD9" i="38"/>
  <c r="AC9" i="38"/>
  <c r="AB9" i="38"/>
  <c r="AA9" i="38"/>
  <c r="Z9" i="38"/>
  <c r="Y9" i="38"/>
  <c r="X9" i="38"/>
  <c r="W9" i="38"/>
  <c r="V9" i="38"/>
  <c r="U9" i="38"/>
  <c r="T9" i="38"/>
  <c r="S9" i="38"/>
  <c r="R9" i="38"/>
  <c r="Q9" i="38"/>
  <c r="P9" i="38"/>
  <c r="O9" i="38"/>
  <c r="N9" i="38"/>
  <c r="M9" i="38"/>
  <c r="L9" i="38"/>
  <c r="K9" i="38"/>
  <c r="J9" i="38"/>
  <c r="I9" i="38"/>
  <c r="YF8" i="38"/>
  <c r="YE8" i="38"/>
  <c r="YD8" i="38"/>
  <c r="YC8" i="38"/>
  <c r="YB8" i="38"/>
  <c r="YA8" i="38"/>
  <c r="XZ8" i="38"/>
  <c r="XY8" i="38"/>
  <c r="XX8" i="38"/>
  <c r="XW8" i="38"/>
  <c r="XV8" i="38"/>
  <c r="XU8" i="38"/>
  <c r="XT8" i="38"/>
  <c r="XS8" i="38"/>
  <c r="XR8" i="38"/>
  <c r="XQ8" i="38"/>
  <c r="XP8" i="38"/>
  <c r="XO8" i="38"/>
  <c r="XN8" i="38"/>
  <c r="XM8" i="38"/>
  <c r="XL8" i="38"/>
  <c r="XK8" i="38"/>
  <c r="XJ8" i="38"/>
  <c r="XI8" i="38"/>
  <c r="XH8" i="38"/>
  <c r="XG8" i="38"/>
  <c r="XF8" i="38"/>
  <c r="XE8" i="38"/>
  <c r="XD8" i="38"/>
  <c r="XC8" i="38"/>
  <c r="XB8" i="38"/>
  <c r="XA8" i="38"/>
  <c r="WZ8" i="38"/>
  <c r="WY8" i="38"/>
  <c r="WX8" i="38"/>
  <c r="WW8" i="38"/>
  <c r="WV8" i="38"/>
  <c r="WU8" i="38"/>
  <c r="WT8" i="38"/>
  <c r="WS8" i="38"/>
  <c r="WR8" i="38"/>
  <c r="WQ8" i="38"/>
  <c r="WP8" i="38"/>
  <c r="WO8" i="38"/>
  <c r="WN8" i="38"/>
  <c r="WM8" i="38"/>
  <c r="WL8" i="38"/>
  <c r="WK8" i="38"/>
  <c r="WJ8" i="38"/>
  <c r="WI8" i="38"/>
  <c r="WH8" i="38"/>
  <c r="WG8" i="38"/>
  <c r="WF8" i="38"/>
  <c r="WE8" i="38"/>
  <c r="WD8" i="38"/>
  <c r="WC8" i="38"/>
  <c r="WB8" i="38"/>
  <c r="WA8" i="38"/>
  <c r="VZ8" i="38"/>
  <c r="VY8" i="38"/>
  <c r="VX8" i="38"/>
  <c r="VW8" i="38"/>
  <c r="VV8" i="38"/>
  <c r="VU8" i="38"/>
  <c r="VT8" i="38"/>
  <c r="VS8" i="38"/>
  <c r="VR8" i="38"/>
  <c r="VQ8" i="38"/>
  <c r="VP8" i="38"/>
  <c r="VO8" i="38"/>
  <c r="VN8" i="38"/>
  <c r="VM8" i="38"/>
  <c r="VL8" i="38"/>
  <c r="VK8" i="38"/>
  <c r="VJ8" i="38"/>
  <c r="VI8" i="38"/>
  <c r="VH8" i="38"/>
  <c r="VG8" i="38"/>
  <c r="VF8" i="38"/>
  <c r="VE8" i="38"/>
  <c r="VD8" i="38"/>
  <c r="VC8" i="38"/>
  <c r="VB8" i="38"/>
  <c r="VA8" i="38"/>
  <c r="UZ8" i="38"/>
  <c r="UY8" i="38"/>
  <c r="UX8" i="38"/>
  <c r="UW8" i="38"/>
  <c r="UV8" i="38"/>
  <c r="UU8" i="38"/>
  <c r="UT8" i="38"/>
  <c r="US8" i="38"/>
  <c r="UR8" i="38"/>
  <c r="UQ8" i="38"/>
  <c r="UP8" i="38"/>
  <c r="UO8" i="38"/>
  <c r="UN8" i="38"/>
  <c r="UM8" i="38"/>
  <c r="UL8" i="38"/>
  <c r="UK8" i="38"/>
  <c r="UJ8" i="38"/>
  <c r="UI8" i="38"/>
  <c r="UH8" i="38"/>
  <c r="UG8" i="38"/>
  <c r="UF8" i="38"/>
  <c r="UE8" i="38"/>
  <c r="UD8" i="38"/>
  <c r="UC8" i="38"/>
  <c r="UB8" i="38"/>
  <c r="UA8" i="38"/>
  <c r="TZ8" i="38"/>
  <c r="TY8" i="38"/>
  <c r="TX8" i="38"/>
  <c r="TW8" i="38"/>
  <c r="TV8" i="38"/>
  <c r="TU8" i="38"/>
  <c r="TT8" i="38"/>
  <c r="TS8" i="38"/>
  <c r="TR8" i="38"/>
  <c r="TQ8" i="38"/>
  <c r="TP8" i="38"/>
  <c r="TO8" i="38"/>
  <c r="TN8" i="38"/>
  <c r="TM8" i="38"/>
  <c r="TL8" i="38"/>
  <c r="TK8" i="38"/>
  <c r="TJ8" i="38"/>
  <c r="TI8" i="38"/>
  <c r="TH8" i="38"/>
  <c r="TG8" i="38"/>
  <c r="TF8" i="38"/>
  <c r="TE8" i="38"/>
  <c r="TD8" i="38"/>
  <c r="TC8" i="38"/>
  <c r="TB8" i="38"/>
  <c r="TA8" i="38"/>
  <c r="SZ8" i="38"/>
  <c r="SY8" i="38"/>
  <c r="SX8" i="38"/>
  <c r="SW8" i="38"/>
  <c r="SV8" i="38"/>
  <c r="SU8" i="38"/>
  <c r="ST8" i="38"/>
  <c r="SS8" i="38"/>
  <c r="SR8" i="38"/>
  <c r="SQ8" i="38"/>
  <c r="SP8" i="38"/>
  <c r="SO8" i="38"/>
  <c r="SN8" i="38"/>
  <c r="SM8" i="38"/>
  <c r="SL8" i="38"/>
  <c r="SK8" i="38"/>
  <c r="SJ8" i="38"/>
  <c r="SI8" i="38"/>
  <c r="SH8" i="38"/>
  <c r="SG8" i="38"/>
  <c r="SF8" i="38"/>
  <c r="SE8" i="38"/>
  <c r="SD8" i="38"/>
  <c r="SC8" i="38"/>
  <c r="SB8" i="38"/>
  <c r="SA8" i="38"/>
  <c r="RZ8" i="38"/>
  <c r="RY8" i="38"/>
  <c r="RX8" i="38"/>
  <c r="RW8" i="38"/>
  <c r="RV8" i="38"/>
  <c r="RU8" i="38"/>
  <c r="RT8" i="38"/>
  <c r="RS8" i="38"/>
  <c r="RR8" i="38"/>
  <c r="RQ8" i="38"/>
  <c r="RP8" i="38"/>
  <c r="RO8" i="38"/>
  <c r="RN8" i="38"/>
  <c r="RM8" i="38"/>
  <c r="RL8" i="38"/>
  <c r="RK8" i="38"/>
  <c r="RJ8" i="38"/>
  <c r="RI8" i="38"/>
  <c r="RH8" i="38"/>
  <c r="RG8" i="38"/>
  <c r="RF8" i="38"/>
  <c r="RE8" i="38"/>
  <c r="RD8" i="38"/>
  <c r="RC8" i="38"/>
  <c r="RB8" i="38"/>
  <c r="RA8" i="38"/>
  <c r="QZ8" i="38"/>
  <c r="QY8" i="38"/>
  <c r="QX8" i="38"/>
  <c r="QW8" i="38"/>
  <c r="QV8" i="38"/>
  <c r="QU8" i="38"/>
  <c r="QT8" i="38"/>
  <c r="QS8" i="38"/>
  <c r="QR8" i="38"/>
  <c r="QQ8" i="38"/>
  <c r="QP8" i="38"/>
  <c r="QO8" i="38"/>
  <c r="QN8" i="38"/>
  <c r="QM8" i="38"/>
  <c r="QL8" i="38"/>
  <c r="QK8" i="38"/>
  <c r="QJ8" i="38"/>
  <c r="QI8" i="38"/>
  <c r="QH8" i="38"/>
  <c r="QG8" i="38"/>
  <c r="QF8" i="38"/>
  <c r="QE8" i="38"/>
  <c r="QD8" i="38"/>
  <c r="QC8" i="38"/>
  <c r="QB8" i="38"/>
  <c r="QA8" i="38"/>
  <c r="PZ8" i="38"/>
  <c r="PY8" i="38"/>
  <c r="PX8" i="38"/>
  <c r="PW8" i="38"/>
  <c r="PV8" i="38"/>
  <c r="PU8" i="38"/>
  <c r="PT8" i="38"/>
  <c r="PS8" i="38"/>
  <c r="PR8" i="38"/>
  <c r="PQ8" i="38"/>
  <c r="PP8" i="38"/>
  <c r="PO8" i="38"/>
  <c r="PN8" i="38"/>
  <c r="PM8" i="38"/>
  <c r="PL8" i="38"/>
  <c r="PK8" i="38"/>
  <c r="PJ8" i="38"/>
  <c r="PI8" i="38"/>
  <c r="PH8" i="38"/>
  <c r="PG8" i="38"/>
  <c r="PF8" i="38"/>
  <c r="PE8" i="38"/>
  <c r="PD8" i="38"/>
  <c r="PC8" i="38"/>
  <c r="PB8" i="38"/>
  <c r="PA8" i="38"/>
  <c r="OZ8" i="38"/>
  <c r="OY8" i="38"/>
  <c r="OX8" i="38"/>
  <c r="OW8" i="38"/>
  <c r="OV8" i="38"/>
  <c r="OU8" i="38"/>
  <c r="OT8" i="38"/>
  <c r="OS8" i="38"/>
  <c r="OR8" i="38"/>
  <c r="OQ8" i="38"/>
  <c r="OP8" i="38"/>
  <c r="OO8" i="38"/>
  <c r="ON8" i="38"/>
  <c r="OM8" i="38"/>
  <c r="OL8" i="38"/>
  <c r="OK8" i="38"/>
  <c r="OJ8" i="38"/>
  <c r="OI8" i="38"/>
  <c r="OH8" i="38"/>
  <c r="OG8" i="38"/>
  <c r="OF8" i="38"/>
  <c r="OE8" i="38"/>
  <c r="OD8" i="38"/>
  <c r="OC8" i="38"/>
  <c r="OB8" i="38"/>
  <c r="OA8" i="38"/>
  <c r="NZ8" i="38"/>
  <c r="NY8" i="38"/>
  <c r="NX8" i="38"/>
  <c r="NW8" i="38"/>
  <c r="NV8" i="38"/>
  <c r="NU8" i="38"/>
  <c r="NT8" i="38"/>
  <c r="NS8" i="38"/>
  <c r="NR8" i="38"/>
  <c r="NQ8" i="38"/>
  <c r="NP8" i="38"/>
  <c r="NO8" i="38"/>
  <c r="NN8" i="38"/>
  <c r="NM8" i="38"/>
  <c r="NL8" i="38"/>
  <c r="NK8" i="38"/>
  <c r="NJ8" i="38"/>
  <c r="NI8" i="38"/>
  <c r="NH8" i="38"/>
  <c r="NG8" i="38"/>
  <c r="NF8" i="38"/>
  <c r="NE8" i="38"/>
  <c r="ND8" i="38"/>
  <c r="NC8" i="38"/>
  <c r="NB8" i="38"/>
  <c r="NA8" i="38"/>
  <c r="MZ8" i="38"/>
  <c r="MY8" i="38"/>
  <c r="MX8" i="38"/>
  <c r="MW8" i="38"/>
  <c r="MV8" i="38"/>
  <c r="MU8" i="38"/>
  <c r="MT8" i="38"/>
  <c r="MS8" i="38"/>
  <c r="MR8" i="38"/>
  <c r="MQ8" i="38"/>
  <c r="MP8" i="38"/>
  <c r="MO8" i="38"/>
  <c r="MN8" i="38"/>
  <c r="MM8" i="38"/>
  <c r="ML8" i="38"/>
  <c r="MK8" i="38"/>
  <c r="MJ8" i="38"/>
  <c r="MI8" i="38"/>
  <c r="MH8" i="38"/>
  <c r="MG8" i="38"/>
  <c r="MF8" i="38"/>
  <c r="ME8" i="38"/>
  <c r="MD8" i="38"/>
  <c r="MC8" i="38"/>
  <c r="MB8" i="38"/>
  <c r="MA8" i="38"/>
  <c r="LZ8" i="38"/>
  <c r="LY8" i="38"/>
  <c r="LX8" i="38"/>
  <c r="LW8" i="38"/>
  <c r="LV8" i="38"/>
  <c r="LU8" i="38"/>
  <c r="LT8" i="38"/>
  <c r="LS8" i="38"/>
  <c r="LR8" i="38"/>
  <c r="LQ8" i="38"/>
  <c r="LP8" i="38"/>
  <c r="LO8" i="38"/>
  <c r="LN8" i="38"/>
  <c r="LM8" i="38"/>
  <c r="LL8" i="38"/>
  <c r="LK8" i="38"/>
  <c r="LJ8" i="38"/>
  <c r="LI8" i="38"/>
  <c r="LH8" i="38"/>
  <c r="LG8" i="38"/>
  <c r="LF8" i="38"/>
  <c r="LE8" i="38"/>
  <c r="LD8" i="38"/>
  <c r="LC8" i="38"/>
  <c r="LB8" i="38"/>
  <c r="LA8" i="38"/>
  <c r="KZ8" i="38"/>
  <c r="KY8" i="38"/>
  <c r="KX8" i="38"/>
  <c r="KW8" i="38"/>
  <c r="KV8" i="38"/>
  <c r="KU8" i="38"/>
  <c r="KT8" i="38"/>
  <c r="KS8" i="38"/>
  <c r="KR8" i="38"/>
  <c r="KQ8" i="38"/>
  <c r="KP8" i="38"/>
  <c r="KO8" i="38"/>
  <c r="KN8" i="38"/>
  <c r="KM8" i="38"/>
  <c r="KL8" i="38"/>
  <c r="KK8" i="38"/>
  <c r="KJ8" i="38"/>
  <c r="KI8" i="38"/>
  <c r="KH8" i="38"/>
  <c r="KG8" i="38"/>
  <c r="KF8" i="38"/>
  <c r="KE8" i="38"/>
  <c r="KD8" i="38"/>
  <c r="KC8" i="38"/>
  <c r="KB8" i="38"/>
  <c r="KA8" i="38"/>
  <c r="JZ8" i="38"/>
  <c r="JY8" i="38"/>
  <c r="JX8" i="38"/>
  <c r="JW8" i="38"/>
  <c r="JV8" i="38"/>
  <c r="JU8" i="38"/>
  <c r="JT8" i="38"/>
  <c r="JS8" i="38"/>
  <c r="JR8" i="38"/>
  <c r="JQ8" i="38"/>
  <c r="JP8" i="38"/>
  <c r="JO8" i="38"/>
  <c r="JN8" i="38"/>
  <c r="JM8" i="38"/>
  <c r="JL8" i="38"/>
  <c r="JK8" i="38"/>
  <c r="JJ8" i="38"/>
  <c r="JI8" i="38"/>
  <c r="JH8" i="38"/>
  <c r="JG8" i="38"/>
  <c r="JF8" i="38"/>
  <c r="JE8" i="38"/>
  <c r="JD8" i="38"/>
  <c r="JC8" i="38"/>
  <c r="JB8" i="38"/>
  <c r="JA8" i="38"/>
  <c r="IZ8" i="38"/>
  <c r="IY8" i="38"/>
  <c r="IX8" i="38"/>
  <c r="IW8" i="38"/>
  <c r="IV8" i="38"/>
  <c r="IU8" i="38"/>
  <c r="IT8" i="38"/>
  <c r="IS8" i="38"/>
  <c r="IR8" i="38"/>
  <c r="IQ8" i="38"/>
  <c r="IP8" i="38"/>
  <c r="IO8" i="38"/>
  <c r="IN8" i="38"/>
  <c r="IM8" i="38"/>
  <c r="IL8" i="38"/>
  <c r="IK8" i="38"/>
  <c r="IJ8" i="38"/>
  <c r="II8" i="38"/>
  <c r="IH8" i="38"/>
  <c r="IG8" i="38"/>
  <c r="IF8" i="38"/>
  <c r="IE8" i="38"/>
  <c r="ID8" i="38"/>
  <c r="IC8" i="38"/>
  <c r="IB8" i="38"/>
  <c r="IA8" i="38"/>
  <c r="HZ8" i="38"/>
  <c r="HY8" i="38"/>
  <c r="HX8" i="38"/>
  <c r="HW8" i="38"/>
  <c r="HV8" i="38"/>
  <c r="HU8" i="38"/>
  <c r="HT8" i="38"/>
  <c r="HS8" i="38"/>
  <c r="HR8" i="38"/>
  <c r="HQ8" i="38"/>
  <c r="HP8" i="38"/>
  <c r="HO8" i="38"/>
  <c r="HN8" i="38"/>
  <c r="HM8" i="38"/>
  <c r="HL8" i="38"/>
  <c r="HK8" i="38"/>
  <c r="HJ8" i="38"/>
  <c r="HI8" i="38"/>
  <c r="HH8" i="38"/>
  <c r="HG8" i="38"/>
  <c r="HF8" i="38"/>
  <c r="HE8" i="38"/>
  <c r="HD8" i="38"/>
  <c r="HC8" i="38"/>
  <c r="HB8" i="38"/>
  <c r="HA8" i="38"/>
  <c r="GZ8" i="38"/>
  <c r="GY8" i="38"/>
  <c r="GX8" i="38"/>
  <c r="GW8" i="38"/>
  <c r="GV8" i="38"/>
  <c r="GU8" i="38"/>
  <c r="GT8" i="38"/>
  <c r="GS8" i="38"/>
  <c r="GR8" i="38"/>
  <c r="GQ8" i="38"/>
  <c r="GP8" i="38"/>
  <c r="GO8" i="38"/>
  <c r="GN8" i="38"/>
  <c r="GM8" i="38"/>
  <c r="GL8" i="38"/>
  <c r="GK8" i="38"/>
  <c r="GJ8" i="38"/>
  <c r="GI8" i="38"/>
  <c r="GH8" i="38"/>
  <c r="GG8" i="38"/>
  <c r="GF8" i="38"/>
  <c r="GE8" i="38"/>
  <c r="GD8" i="38"/>
  <c r="GC8" i="38"/>
  <c r="GB8" i="38"/>
  <c r="GA8" i="38"/>
  <c r="FZ8" i="38"/>
  <c r="FY8" i="38"/>
  <c r="FX8" i="38"/>
  <c r="FW8" i="38"/>
  <c r="FV8" i="38"/>
  <c r="FU8" i="38"/>
  <c r="FT8" i="38"/>
  <c r="FS8" i="38"/>
  <c r="FR8" i="38"/>
  <c r="FQ8" i="38"/>
  <c r="FP8" i="38"/>
  <c r="FO8" i="38"/>
  <c r="FN8" i="38"/>
  <c r="FM8" i="38"/>
  <c r="FL8" i="38"/>
  <c r="FK8" i="38"/>
  <c r="FJ8" i="38"/>
  <c r="FI8" i="38"/>
  <c r="FH8" i="38"/>
  <c r="FG8" i="38"/>
  <c r="FF8" i="38"/>
  <c r="FE8" i="38"/>
  <c r="FD8" i="38"/>
  <c r="FC8" i="38"/>
  <c r="FB8" i="38"/>
  <c r="FA8" i="38"/>
  <c r="EZ8" i="38"/>
  <c r="EY8" i="38"/>
  <c r="EX8" i="38"/>
  <c r="EW8" i="38"/>
  <c r="EV8" i="38"/>
  <c r="EU8" i="38"/>
  <c r="ET8" i="38"/>
  <c r="ES8" i="38"/>
  <c r="ER8" i="38"/>
  <c r="EQ8" i="38"/>
  <c r="EP8" i="38"/>
  <c r="EO8" i="38"/>
  <c r="EN8" i="38"/>
  <c r="EM8" i="38"/>
  <c r="EL8" i="38"/>
  <c r="EK8" i="38"/>
  <c r="EJ8" i="38"/>
  <c r="EI8" i="38"/>
  <c r="EH8" i="38"/>
  <c r="EG8" i="38"/>
  <c r="EF8" i="38"/>
  <c r="EE8" i="38"/>
  <c r="ED8" i="38"/>
  <c r="EC8" i="38"/>
  <c r="EB8" i="38"/>
  <c r="EA8" i="38"/>
  <c r="DZ8" i="38"/>
  <c r="DY8" i="38"/>
  <c r="DX8" i="38"/>
  <c r="DW8" i="38"/>
  <c r="DV8" i="38"/>
  <c r="DU8" i="38"/>
  <c r="DT8" i="38"/>
  <c r="DS8" i="38"/>
  <c r="DR8" i="38"/>
  <c r="DQ8" i="38"/>
  <c r="DP8" i="38"/>
  <c r="DO8" i="38"/>
  <c r="DN8" i="38"/>
  <c r="DM8" i="38"/>
  <c r="DL8" i="38"/>
  <c r="DK8" i="38"/>
  <c r="DJ8" i="38"/>
  <c r="DI8" i="38"/>
  <c r="DH8" i="38"/>
  <c r="DG8" i="38"/>
  <c r="DF8" i="38"/>
  <c r="DE8" i="38"/>
  <c r="DD8" i="38"/>
  <c r="DC8" i="38"/>
  <c r="DB8" i="38"/>
  <c r="DA8" i="38"/>
  <c r="CZ8" i="38"/>
  <c r="CY8" i="38"/>
  <c r="CX8" i="38"/>
  <c r="CW8" i="38"/>
  <c r="CV8" i="38"/>
  <c r="CU8" i="38"/>
  <c r="CT8" i="38"/>
  <c r="CS8" i="38"/>
  <c r="CR8" i="38"/>
  <c r="CQ8" i="38"/>
  <c r="CP8" i="38"/>
  <c r="CO8" i="38"/>
  <c r="CN8" i="38"/>
  <c r="CM8" i="38"/>
  <c r="CL8" i="38"/>
  <c r="CK8" i="38"/>
  <c r="CJ8" i="38"/>
  <c r="CI8" i="38"/>
  <c r="CH8" i="38"/>
  <c r="CG8" i="38"/>
  <c r="CF8" i="38"/>
  <c r="CE8" i="38"/>
  <c r="CD8" i="38"/>
  <c r="CC8" i="38"/>
  <c r="CB8" i="38"/>
  <c r="CA8" i="38"/>
  <c r="BZ8" i="38"/>
  <c r="BY8" i="38"/>
  <c r="BX8" i="38"/>
  <c r="BW8" i="38"/>
  <c r="BV8" i="38"/>
  <c r="BU8" i="38"/>
  <c r="BT8" i="38"/>
  <c r="BS8" i="38"/>
  <c r="BR8" i="38"/>
  <c r="BQ8" i="38"/>
  <c r="BP8" i="38"/>
  <c r="BO8" i="38"/>
  <c r="BN8" i="38"/>
  <c r="BM8" i="38"/>
  <c r="BL8" i="38"/>
  <c r="BK8" i="38"/>
  <c r="BJ8" i="38"/>
  <c r="BI8" i="38"/>
  <c r="BH8" i="38"/>
  <c r="BG8" i="38"/>
  <c r="BF8" i="38"/>
  <c r="BE8" i="38"/>
  <c r="BD8" i="38"/>
  <c r="BC8" i="38"/>
  <c r="BB8" i="38"/>
  <c r="BA8" i="38"/>
  <c r="AZ8" i="38"/>
  <c r="AY8" i="38"/>
  <c r="AX8" i="38"/>
  <c r="AW8" i="38"/>
  <c r="AV8" i="38"/>
  <c r="AU8" i="38"/>
  <c r="AT8" i="38"/>
  <c r="AS8" i="38"/>
  <c r="AR8" i="38"/>
  <c r="AQ8" i="38"/>
  <c r="AP8" i="38"/>
  <c r="AO8" i="38"/>
  <c r="AN8" i="38"/>
  <c r="AM8" i="38"/>
  <c r="AL8" i="38"/>
  <c r="AK8" i="38"/>
  <c r="AJ8" i="38"/>
  <c r="AI8" i="38"/>
  <c r="AH8" i="38"/>
  <c r="AG8" i="38"/>
  <c r="AF8" i="38"/>
  <c r="AE8" i="38"/>
  <c r="AD8" i="38"/>
  <c r="AC8" i="38"/>
  <c r="AB8" i="38"/>
  <c r="AA8" i="38"/>
  <c r="Z8" i="38"/>
  <c r="Y8" i="38"/>
  <c r="X8" i="38"/>
  <c r="W8" i="38"/>
  <c r="V8" i="38"/>
  <c r="U8" i="38"/>
  <c r="T8" i="38"/>
  <c r="S8" i="38"/>
  <c r="R8" i="38"/>
  <c r="Q8" i="38"/>
  <c r="P8" i="38"/>
  <c r="O8" i="38"/>
  <c r="N8" i="38"/>
  <c r="M8" i="38"/>
  <c r="L8" i="38"/>
  <c r="K8" i="38"/>
  <c r="J8" i="38"/>
  <c r="I8" i="38"/>
  <c r="H9" i="38"/>
  <c r="H10" i="38"/>
  <c r="H11" i="38"/>
  <c r="H12" i="38"/>
  <c r="H13" i="38"/>
  <c r="H14" i="38"/>
  <c r="H15" i="38"/>
  <c r="H16" i="38"/>
  <c r="H17" i="38"/>
  <c r="H8" i="38"/>
  <c r="H6" i="38"/>
  <c r="H5" i="38"/>
  <c r="H4" i="38"/>
  <c r="H3" i="38"/>
  <c r="J2" i="38"/>
  <c r="I2" i="38"/>
  <c r="J6" i="38" l="1"/>
  <c r="J4" i="38"/>
  <c r="J3" i="38"/>
  <c r="K2" i="38"/>
  <c r="J5" i="38"/>
  <c r="I6" i="38"/>
  <c r="I5" i="38"/>
  <c r="I4" i="38"/>
  <c r="I3" i="38"/>
  <c r="H11" i="17"/>
  <c r="H9" i="17"/>
  <c r="H10" i="17"/>
  <c r="H12" i="17"/>
  <c r="H13" i="17"/>
  <c r="H14" i="17"/>
  <c r="H15" i="17"/>
  <c r="H16" i="17"/>
  <c r="K6" i="38" l="1"/>
  <c r="K3" i="38"/>
  <c r="K5" i="38"/>
  <c r="K4" i="38"/>
  <c r="L2" i="38"/>
  <c r="H17" i="17"/>
  <c r="I2" i="17"/>
  <c r="J2" i="17" s="1"/>
  <c r="H8" i="17"/>
  <c r="H6" i="17"/>
  <c r="H5" i="17"/>
  <c r="H4" i="17"/>
  <c r="I3" i="17"/>
  <c r="H3" i="17"/>
  <c r="L5" i="38" l="1"/>
  <c r="L4" i="38"/>
  <c r="M2" i="38"/>
  <c r="L3" i="38"/>
  <c r="L6" i="38"/>
  <c r="I6" i="17"/>
  <c r="J4" i="17"/>
  <c r="J3" i="17"/>
  <c r="J5" i="17"/>
  <c r="I4" i="17"/>
  <c r="I5" i="17"/>
  <c r="I8" i="17"/>
  <c r="J6" i="17"/>
  <c r="K2" i="17"/>
  <c r="L2" i="17" s="1"/>
  <c r="J8" i="17"/>
  <c r="I9" i="17"/>
  <c r="I10" i="17"/>
  <c r="I11" i="17"/>
  <c r="I12" i="17"/>
  <c r="I13" i="17"/>
  <c r="I14" i="17"/>
  <c r="I15" i="17"/>
  <c r="I16" i="17"/>
  <c r="I17" i="17"/>
  <c r="J9" i="17"/>
  <c r="J10" i="17"/>
  <c r="J11" i="17"/>
  <c r="J12" i="17"/>
  <c r="J13" i="17"/>
  <c r="J14" i="17"/>
  <c r="J15" i="17"/>
  <c r="J16" i="17"/>
  <c r="J17" i="17"/>
  <c r="K8" i="17"/>
  <c r="K9" i="17"/>
  <c r="K10" i="17"/>
  <c r="K11" i="17"/>
  <c r="K12" i="17"/>
  <c r="K13" i="17"/>
  <c r="K14" i="17"/>
  <c r="K15" i="17"/>
  <c r="K16" i="17"/>
  <c r="K17" i="17"/>
  <c r="M6" i="38" l="1"/>
  <c r="M5" i="38"/>
  <c r="M4" i="38"/>
  <c r="M3" i="38"/>
  <c r="N2" i="38"/>
  <c r="L4" i="17"/>
  <c r="K4" i="17"/>
  <c r="L12" i="17"/>
  <c r="K3" i="17"/>
  <c r="L10" i="17"/>
  <c r="L3" i="17"/>
  <c r="K6" i="17"/>
  <c r="L8" i="17"/>
  <c r="L5" i="17"/>
  <c r="L16" i="17"/>
  <c r="K5" i="17"/>
  <c r="M2" i="17"/>
  <c r="L6" i="17"/>
  <c r="L14" i="17"/>
  <c r="L9" i="17"/>
  <c r="L11" i="17"/>
  <c r="L13" i="17"/>
  <c r="L15" i="17"/>
  <c r="L17" i="17"/>
  <c r="N6" i="38" l="1"/>
  <c r="N4" i="38"/>
  <c r="N3" i="38"/>
  <c r="N5" i="38"/>
  <c r="O2" i="38"/>
  <c r="M3" i="17"/>
  <c r="M12" i="17"/>
  <c r="M8" i="17"/>
  <c r="M10" i="17"/>
  <c r="M9" i="17"/>
  <c r="M13" i="17"/>
  <c r="M17" i="17"/>
  <c r="M11" i="17"/>
  <c r="M15" i="17"/>
  <c r="M4" i="17"/>
  <c r="N2" i="17"/>
  <c r="N10" i="17" s="1"/>
  <c r="M16" i="17"/>
  <c r="M5" i="17"/>
  <c r="M6" i="17"/>
  <c r="M14" i="17"/>
  <c r="N9" i="17"/>
  <c r="N12" i="17"/>
  <c r="N13" i="17"/>
  <c r="N16" i="17"/>
  <c r="N17" i="17"/>
  <c r="N6" i="17"/>
  <c r="N4" i="17"/>
  <c r="O6" i="38" l="1"/>
  <c r="O3" i="38"/>
  <c r="O5" i="38"/>
  <c r="P2" i="38"/>
  <c r="O4" i="38"/>
  <c r="N8" i="17"/>
  <c r="O2" i="17"/>
  <c r="N15" i="17"/>
  <c r="N11" i="17"/>
  <c r="N3" i="17"/>
  <c r="N5" i="17"/>
  <c r="N14" i="17"/>
  <c r="O9" i="17"/>
  <c r="O10" i="17"/>
  <c r="O11" i="17"/>
  <c r="O12" i="17"/>
  <c r="O13" i="17"/>
  <c r="O14" i="17"/>
  <c r="O15" i="17"/>
  <c r="O16" i="17"/>
  <c r="O17" i="17"/>
  <c r="P2" i="17"/>
  <c r="O8" i="17"/>
  <c r="O6" i="17"/>
  <c r="O5" i="17"/>
  <c r="O4" i="17"/>
  <c r="O3" i="17"/>
  <c r="P5" i="38" l="1"/>
  <c r="P6" i="38"/>
  <c r="P4" i="38"/>
  <c r="Q2" i="38"/>
  <c r="P3" i="38"/>
  <c r="P9" i="17"/>
  <c r="P10" i="17"/>
  <c r="P11" i="17"/>
  <c r="P12" i="17"/>
  <c r="P13" i="17"/>
  <c r="P14" i="17"/>
  <c r="P15" i="17"/>
  <c r="P16" i="17"/>
  <c r="P17" i="17"/>
  <c r="P6" i="17"/>
  <c r="P5" i="17"/>
  <c r="P4" i="17"/>
  <c r="P3" i="17"/>
  <c r="Q2" i="17"/>
  <c r="P8" i="17"/>
  <c r="Q6" i="38" l="1"/>
  <c r="Q5" i="38"/>
  <c r="Q4" i="38"/>
  <c r="Q3" i="38"/>
  <c r="R2" i="38"/>
  <c r="Q9" i="17"/>
  <c r="Q10" i="17"/>
  <c r="Q11" i="17"/>
  <c r="Q12" i="17"/>
  <c r="Q13" i="17"/>
  <c r="Q14" i="17"/>
  <c r="Q15" i="17"/>
  <c r="Q16" i="17"/>
  <c r="Q17" i="17"/>
  <c r="R2" i="17"/>
  <c r="Q8" i="17"/>
  <c r="Q6" i="17"/>
  <c r="Q5" i="17"/>
  <c r="Q4" i="17"/>
  <c r="Q3" i="17"/>
  <c r="R6" i="38" l="1"/>
  <c r="R4" i="38"/>
  <c r="R3" i="38"/>
  <c r="S2" i="38"/>
  <c r="R5" i="38"/>
  <c r="R9" i="17"/>
  <c r="R10" i="17"/>
  <c r="R11" i="17"/>
  <c r="R12" i="17"/>
  <c r="R13" i="17"/>
  <c r="R14" i="17"/>
  <c r="R15" i="17"/>
  <c r="R16" i="17"/>
  <c r="R17" i="17"/>
  <c r="R3" i="17"/>
  <c r="S2" i="17"/>
  <c r="R8" i="17"/>
  <c r="R6" i="17"/>
  <c r="R5" i="17"/>
  <c r="R4" i="17"/>
  <c r="S6" i="38" l="1"/>
  <c r="S3" i="38"/>
  <c r="S5" i="38"/>
  <c r="T2" i="38"/>
  <c r="S4" i="38"/>
  <c r="S9" i="17"/>
  <c r="S10" i="17"/>
  <c r="S11" i="17"/>
  <c r="S12" i="17"/>
  <c r="S13" i="17"/>
  <c r="S14" i="17"/>
  <c r="S15" i="17"/>
  <c r="S16" i="17"/>
  <c r="S17" i="17"/>
  <c r="T2" i="17"/>
  <c r="S8" i="17"/>
  <c r="S6" i="17"/>
  <c r="S5" i="17"/>
  <c r="S4" i="17"/>
  <c r="S3" i="17"/>
  <c r="T6" i="38" l="1"/>
  <c r="T5" i="38"/>
  <c r="T4" i="38"/>
  <c r="U2" i="38"/>
  <c r="T3" i="38"/>
  <c r="T9" i="17"/>
  <c r="T10" i="17"/>
  <c r="T11" i="17"/>
  <c r="T12" i="17"/>
  <c r="T13" i="17"/>
  <c r="T14" i="17"/>
  <c r="T15" i="17"/>
  <c r="T16" i="17"/>
  <c r="T17" i="17"/>
  <c r="T6" i="17"/>
  <c r="T5" i="17"/>
  <c r="T4" i="17"/>
  <c r="T3" i="17"/>
  <c r="U2" i="17"/>
  <c r="T8" i="17"/>
  <c r="U6" i="38" l="1"/>
  <c r="U5" i="38"/>
  <c r="U4" i="38"/>
  <c r="U3" i="38"/>
  <c r="V2" i="38"/>
  <c r="U9" i="17"/>
  <c r="U10" i="17"/>
  <c r="U11" i="17"/>
  <c r="U12" i="17"/>
  <c r="U13" i="17"/>
  <c r="U14" i="17"/>
  <c r="U15" i="17"/>
  <c r="U16" i="17"/>
  <c r="U17" i="17"/>
  <c r="U6" i="17"/>
  <c r="U4" i="17"/>
  <c r="U3" i="17"/>
  <c r="U5" i="17"/>
  <c r="V2" i="17"/>
  <c r="U8" i="17"/>
  <c r="V6" i="38" l="1"/>
  <c r="V4" i="38"/>
  <c r="V3" i="38"/>
  <c r="W2" i="38"/>
  <c r="V5" i="38"/>
  <c r="V9" i="17"/>
  <c r="V10" i="17"/>
  <c r="V11" i="17"/>
  <c r="V12" i="17"/>
  <c r="V13" i="17"/>
  <c r="V14" i="17"/>
  <c r="V15" i="17"/>
  <c r="V16" i="17"/>
  <c r="V17" i="17"/>
  <c r="V6" i="17"/>
  <c r="V4" i="17"/>
  <c r="W2" i="17"/>
  <c r="V8" i="17"/>
  <c r="V5" i="17"/>
  <c r="V3" i="17"/>
  <c r="W6" i="38" l="1"/>
  <c r="W3" i="38"/>
  <c r="W5" i="38"/>
  <c r="W4" i="38"/>
  <c r="X2" i="38"/>
  <c r="W9" i="17"/>
  <c r="W10" i="17"/>
  <c r="W11" i="17"/>
  <c r="W12" i="17"/>
  <c r="W13" i="17"/>
  <c r="W14" i="17"/>
  <c r="W15" i="17"/>
  <c r="W16" i="17"/>
  <c r="W17" i="17"/>
  <c r="X2" i="17"/>
  <c r="W8" i="17"/>
  <c r="W6" i="17"/>
  <c r="W5" i="17"/>
  <c r="W4" i="17"/>
  <c r="W3" i="17"/>
  <c r="X6" i="38" l="1"/>
  <c r="X5" i="38"/>
  <c r="X4" i="38"/>
  <c r="X3" i="38"/>
  <c r="Y2" i="38"/>
  <c r="X9" i="17"/>
  <c r="X10" i="17"/>
  <c r="X11" i="17"/>
  <c r="X12" i="17"/>
  <c r="X13" i="17"/>
  <c r="X14" i="17"/>
  <c r="X15" i="17"/>
  <c r="X16" i="17"/>
  <c r="X17" i="17"/>
  <c r="X6" i="17"/>
  <c r="X5" i="17"/>
  <c r="X4" i="17"/>
  <c r="X3" i="17"/>
  <c r="Y2" i="17"/>
  <c r="X8" i="17"/>
  <c r="Y6" i="38" l="1"/>
  <c r="Y5" i="38"/>
  <c r="Y4" i="38"/>
  <c r="Y3" i="38"/>
  <c r="Z2" i="38"/>
  <c r="Y9" i="17"/>
  <c r="Y10" i="17"/>
  <c r="Y11" i="17"/>
  <c r="Y12" i="17"/>
  <c r="Y13" i="17"/>
  <c r="Y14" i="17"/>
  <c r="Y15" i="17"/>
  <c r="Y16" i="17"/>
  <c r="Y17" i="17"/>
  <c r="Y5" i="17"/>
  <c r="Y3" i="17"/>
  <c r="Z2" i="17"/>
  <c r="Y8" i="17"/>
  <c r="Y6" i="17"/>
  <c r="Y4" i="17"/>
  <c r="Z6" i="38" l="1"/>
  <c r="Z4" i="38"/>
  <c r="Z3" i="38"/>
  <c r="Z5" i="38"/>
  <c r="AA2" i="38"/>
  <c r="Z9" i="17"/>
  <c r="Z10" i="17"/>
  <c r="Z11" i="17"/>
  <c r="Z12" i="17"/>
  <c r="Z13" i="17"/>
  <c r="Z14" i="17"/>
  <c r="Z15" i="17"/>
  <c r="Z16" i="17"/>
  <c r="Z17" i="17"/>
  <c r="Z5" i="17"/>
  <c r="AA2" i="17"/>
  <c r="Z8" i="17"/>
  <c r="Z6" i="17"/>
  <c r="Z4" i="17"/>
  <c r="Z3" i="17"/>
  <c r="AA6" i="38" l="1"/>
  <c r="AA3" i="38"/>
  <c r="AA5" i="38"/>
  <c r="AA4" i="38"/>
  <c r="AB2" i="38"/>
  <c r="AA9" i="17"/>
  <c r="AA10" i="17"/>
  <c r="AA11" i="17"/>
  <c r="AA12" i="17"/>
  <c r="AA13" i="17"/>
  <c r="AA14" i="17"/>
  <c r="AA15" i="17"/>
  <c r="AA16" i="17"/>
  <c r="AA17" i="17"/>
  <c r="AB2" i="17"/>
  <c r="AA8" i="17"/>
  <c r="AA6" i="17"/>
  <c r="AA5" i="17"/>
  <c r="AA4" i="17"/>
  <c r="AA3" i="17"/>
  <c r="AB5" i="38" l="1"/>
  <c r="AB4" i="38"/>
  <c r="AC2" i="38"/>
  <c r="AB3" i="38"/>
  <c r="AB6" i="38"/>
  <c r="AB9" i="17"/>
  <c r="AB10" i="17"/>
  <c r="AB11" i="17"/>
  <c r="AB12" i="17"/>
  <c r="AB13" i="17"/>
  <c r="AB14" i="17"/>
  <c r="AB15" i="17"/>
  <c r="AB16" i="17"/>
  <c r="AB17" i="17"/>
  <c r="AB6" i="17"/>
  <c r="AB5" i="17"/>
  <c r="AB4" i="17"/>
  <c r="AB3" i="17"/>
  <c r="AC2" i="17"/>
  <c r="AB8" i="17"/>
  <c r="AC6" i="38" l="1"/>
  <c r="AC5" i="38"/>
  <c r="AC4" i="38"/>
  <c r="AC3" i="38"/>
  <c r="AD2" i="38"/>
  <c r="AC9" i="17"/>
  <c r="AC10" i="17"/>
  <c r="AC11" i="17"/>
  <c r="AC12" i="17"/>
  <c r="AC13" i="17"/>
  <c r="AC14" i="17"/>
  <c r="AC15" i="17"/>
  <c r="AC16" i="17"/>
  <c r="AC17" i="17"/>
  <c r="AC6" i="17"/>
  <c r="AD2" i="17"/>
  <c r="AC8" i="17"/>
  <c r="AC4" i="17"/>
  <c r="AC3" i="17"/>
  <c r="AC5" i="17"/>
  <c r="AD6" i="38" l="1"/>
  <c r="AD4" i="38"/>
  <c r="AD3" i="38"/>
  <c r="AD5" i="38"/>
  <c r="AE2" i="38"/>
  <c r="AD9" i="17"/>
  <c r="AD10" i="17"/>
  <c r="AD11" i="17"/>
  <c r="AD12" i="17"/>
  <c r="AD13" i="17"/>
  <c r="AD14" i="17"/>
  <c r="AD15" i="17"/>
  <c r="AD16" i="17"/>
  <c r="AD17" i="17"/>
  <c r="AE2" i="17"/>
  <c r="AD3" i="17"/>
  <c r="AD6" i="17"/>
  <c r="AD5" i="17"/>
  <c r="AD4" i="17"/>
  <c r="AD8" i="17"/>
  <c r="AE6" i="38" l="1"/>
  <c r="AE3" i="38"/>
  <c r="AE5" i="38"/>
  <c r="AF2" i="38"/>
  <c r="AE4" i="38"/>
  <c r="AE9" i="17"/>
  <c r="AE10" i="17"/>
  <c r="AE11" i="17"/>
  <c r="AE12" i="17"/>
  <c r="AE13" i="17"/>
  <c r="AE14" i="17"/>
  <c r="AE15" i="17"/>
  <c r="AE16" i="17"/>
  <c r="AE17" i="17"/>
  <c r="AF2" i="17"/>
  <c r="AE8" i="17"/>
  <c r="AE6" i="17"/>
  <c r="AE5" i="17"/>
  <c r="AE4" i="17"/>
  <c r="AE3" i="17"/>
  <c r="AF5" i="38" l="1"/>
  <c r="AF6" i="38"/>
  <c r="AF4" i="38"/>
  <c r="AG2" i="38"/>
  <c r="AF3" i="38"/>
  <c r="AF9" i="17"/>
  <c r="AF10" i="17"/>
  <c r="AF11" i="17"/>
  <c r="AF12" i="17"/>
  <c r="AF13" i="17"/>
  <c r="AF14" i="17"/>
  <c r="AF15" i="17"/>
  <c r="AF16" i="17"/>
  <c r="AF17" i="17"/>
  <c r="AF6" i="17"/>
  <c r="AF5" i="17"/>
  <c r="AF4" i="17"/>
  <c r="AF3" i="17"/>
  <c r="AG2" i="17"/>
  <c r="AF8" i="17"/>
  <c r="AG6" i="38" l="1"/>
  <c r="AG5" i="38"/>
  <c r="AG4" i="38"/>
  <c r="AG3" i="38"/>
  <c r="AH2" i="38"/>
  <c r="AG9" i="17"/>
  <c r="AG10" i="17"/>
  <c r="AG11" i="17"/>
  <c r="AG12" i="17"/>
  <c r="AG13" i="17"/>
  <c r="AG14" i="17"/>
  <c r="AG15" i="17"/>
  <c r="AG16" i="17"/>
  <c r="AG17" i="17"/>
  <c r="AG3" i="17"/>
  <c r="AG4" i="17"/>
  <c r="AH2" i="17"/>
  <c r="AG8" i="17"/>
  <c r="AG6" i="17"/>
  <c r="AG5" i="17"/>
  <c r="AH6" i="38" l="1"/>
  <c r="AH4" i="38"/>
  <c r="AH3" i="38"/>
  <c r="AI2" i="38"/>
  <c r="AH5" i="38"/>
  <c r="AH9" i="17"/>
  <c r="AH10" i="17"/>
  <c r="AH11" i="17"/>
  <c r="AH12" i="17"/>
  <c r="AH13" i="17"/>
  <c r="AH14" i="17"/>
  <c r="AH15" i="17"/>
  <c r="AH16" i="17"/>
  <c r="AH17" i="17"/>
  <c r="AH6" i="17"/>
  <c r="AH3" i="17"/>
  <c r="AI2" i="17"/>
  <c r="AH5" i="17"/>
  <c r="AH4" i="17"/>
  <c r="AH8" i="17"/>
  <c r="AI6" i="38" l="1"/>
  <c r="AI3" i="38"/>
  <c r="AI5" i="38"/>
  <c r="AJ2" i="38"/>
  <c r="AI4" i="38"/>
  <c r="AI9" i="17"/>
  <c r="AI10" i="17"/>
  <c r="AI11" i="17"/>
  <c r="AI12" i="17"/>
  <c r="AI13" i="17"/>
  <c r="AI14" i="17"/>
  <c r="AI15" i="17"/>
  <c r="AI16" i="17"/>
  <c r="AI17" i="17"/>
  <c r="AJ2" i="17"/>
  <c r="AI8" i="17"/>
  <c r="AI6" i="17"/>
  <c r="AI5" i="17"/>
  <c r="AI4" i="17"/>
  <c r="AI3" i="17"/>
  <c r="AJ6" i="38" l="1"/>
  <c r="AJ5" i="38"/>
  <c r="AJ4" i="38"/>
  <c r="AK2" i="38"/>
  <c r="AJ3" i="38"/>
  <c r="AJ9" i="17"/>
  <c r="AJ10" i="17"/>
  <c r="AJ11" i="17"/>
  <c r="AJ12" i="17"/>
  <c r="AJ13" i="17"/>
  <c r="AJ14" i="17"/>
  <c r="AJ15" i="17"/>
  <c r="AJ16" i="17"/>
  <c r="AJ17" i="17"/>
  <c r="AJ6" i="17"/>
  <c r="AJ5" i="17"/>
  <c r="AJ4" i="17"/>
  <c r="AJ3" i="17"/>
  <c r="AK2" i="17"/>
  <c r="AJ8" i="17"/>
  <c r="AK6" i="38" l="1"/>
  <c r="AK5" i="38"/>
  <c r="AK4" i="38"/>
  <c r="AK3" i="38"/>
  <c r="AL2" i="38"/>
  <c r="AK9" i="17"/>
  <c r="AK10" i="17"/>
  <c r="AK11" i="17"/>
  <c r="AK12" i="17"/>
  <c r="AK13" i="17"/>
  <c r="AK14" i="17"/>
  <c r="AK15" i="17"/>
  <c r="AK16" i="17"/>
  <c r="AK17" i="17"/>
  <c r="AK4" i="17"/>
  <c r="AK6" i="17"/>
  <c r="AK5" i="17"/>
  <c r="AL2" i="17"/>
  <c r="AK8" i="17"/>
  <c r="AK3" i="17"/>
  <c r="AL6" i="38" l="1"/>
  <c r="AL4" i="38"/>
  <c r="AL3" i="38"/>
  <c r="AM2" i="38"/>
  <c r="AL5" i="38"/>
  <c r="AL9" i="17"/>
  <c r="AL10" i="17"/>
  <c r="AL11" i="17"/>
  <c r="AL12" i="17"/>
  <c r="AL13" i="17"/>
  <c r="AL14" i="17"/>
  <c r="AL15" i="17"/>
  <c r="AL16" i="17"/>
  <c r="AL17" i="17"/>
  <c r="AL4" i="17"/>
  <c r="AM2" i="17"/>
  <c r="AL8" i="17"/>
  <c r="AL6" i="17"/>
  <c r="AL5" i="17"/>
  <c r="AL3" i="17"/>
  <c r="AM6" i="38" l="1"/>
  <c r="AM3" i="38"/>
  <c r="AM5" i="38"/>
  <c r="AM4" i="38"/>
  <c r="AN2" i="38"/>
  <c r="AM9" i="17"/>
  <c r="AM10" i="17"/>
  <c r="AM11" i="17"/>
  <c r="AM12" i="17"/>
  <c r="AM13" i="17"/>
  <c r="AM14" i="17"/>
  <c r="AM15" i="17"/>
  <c r="AM16" i="17"/>
  <c r="AM17" i="17"/>
  <c r="AN2" i="17"/>
  <c r="AM8" i="17"/>
  <c r="AM6" i="17"/>
  <c r="AM5" i="17"/>
  <c r="AM4" i="17"/>
  <c r="AM3" i="17"/>
  <c r="AN6" i="38" l="1"/>
  <c r="AN5" i="38"/>
  <c r="AN4" i="38"/>
  <c r="AN3" i="38"/>
  <c r="AO2" i="38"/>
  <c r="AN9" i="17"/>
  <c r="AN10" i="17"/>
  <c r="AN11" i="17"/>
  <c r="AN12" i="17"/>
  <c r="AN13" i="17"/>
  <c r="AN14" i="17"/>
  <c r="AN15" i="17"/>
  <c r="AN16" i="17"/>
  <c r="AN17" i="17"/>
  <c r="AN6" i="17"/>
  <c r="AN5" i="17"/>
  <c r="AN4" i="17"/>
  <c r="AN3" i="17"/>
  <c r="AO2" i="17"/>
  <c r="AN8" i="17"/>
  <c r="AO6" i="38" l="1"/>
  <c r="AO5" i="38"/>
  <c r="AO4" i="38"/>
  <c r="AO3" i="38"/>
  <c r="AP2" i="38"/>
  <c r="AO9" i="17"/>
  <c r="AO10" i="17"/>
  <c r="AO11" i="17"/>
  <c r="AO12" i="17"/>
  <c r="AO13" i="17"/>
  <c r="AO14" i="17"/>
  <c r="AO15" i="17"/>
  <c r="AO16" i="17"/>
  <c r="AO17" i="17"/>
  <c r="AO6" i="17"/>
  <c r="AO5" i="17"/>
  <c r="AO3" i="17"/>
  <c r="AP2" i="17"/>
  <c r="AO8" i="17"/>
  <c r="AO4" i="17"/>
  <c r="AP6" i="38" l="1"/>
  <c r="AP4" i="38"/>
  <c r="AP3" i="38"/>
  <c r="AP5" i="38"/>
  <c r="AQ2" i="38"/>
  <c r="AP9" i="17"/>
  <c r="AP10" i="17"/>
  <c r="AP11" i="17"/>
  <c r="AP12" i="17"/>
  <c r="AP13" i="17"/>
  <c r="AP14" i="17"/>
  <c r="AP15" i="17"/>
  <c r="AP16" i="17"/>
  <c r="AP17" i="17"/>
  <c r="AP5" i="17"/>
  <c r="AQ2" i="17"/>
  <c r="AP3" i="17"/>
  <c r="AP6" i="17"/>
  <c r="AP4" i="17"/>
  <c r="AP8" i="17"/>
  <c r="AQ6" i="38" l="1"/>
  <c r="AQ3" i="38"/>
  <c r="AQ5" i="38"/>
  <c r="AQ4" i="38"/>
  <c r="AR2" i="38"/>
  <c r="AQ9" i="17"/>
  <c r="AQ10" i="17"/>
  <c r="AQ11" i="17"/>
  <c r="AQ12" i="17"/>
  <c r="AQ13" i="17"/>
  <c r="AQ14" i="17"/>
  <c r="AQ15" i="17"/>
  <c r="AQ16" i="17"/>
  <c r="AQ17" i="17"/>
  <c r="AR2" i="17"/>
  <c r="AQ8" i="17"/>
  <c r="AQ6" i="17"/>
  <c r="AQ5" i="17"/>
  <c r="AQ4" i="17"/>
  <c r="AQ3" i="17"/>
  <c r="AR5" i="38" l="1"/>
  <c r="AR4" i="38"/>
  <c r="AS2" i="38"/>
  <c r="AR6" i="38"/>
  <c r="AR3" i="38"/>
  <c r="AR9" i="17"/>
  <c r="AR10" i="17"/>
  <c r="AR11" i="17"/>
  <c r="AR12" i="17"/>
  <c r="AR13" i="17"/>
  <c r="AR14" i="17"/>
  <c r="AR15" i="17"/>
  <c r="AR16" i="17"/>
  <c r="AR17" i="17"/>
  <c r="AR6" i="17"/>
  <c r="AR5" i="17"/>
  <c r="AR4" i="17"/>
  <c r="AR3" i="17"/>
  <c r="AS2" i="17"/>
  <c r="AR8" i="17"/>
  <c r="AS6" i="38" l="1"/>
  <c r="AS5" i="38"/>
  <c r="AS4" i="38"/>
  <c r="AS3" i="38"/>
  <c r="AT2" i="38"/>
  <c r="AS9" i="17"/>
  <c r="AS10" i="17"/>
  <c r="AS11" i="17"/>
  <c r="AS12" i="17"/>
  <c r="AS13" i="17"/>
  <c r="AS14" i="17"/>
  <c r="AS15" i="17"/>
  <c r="AS16" i="17"/>
  <c r="AS17" i="17"/>
  <c r="AT2" i="17"/>
  <c r="AS8" i="17"/>
  <c r="AS6" i="17"/>
  <c r="AS5" i="17"/>
  <c r="AS4" i="17"/>
  <c r="AS3" i="17"/>
  <c r="AT6" i="38" l="1"/>
  <c r="AT4" i="38"/>
  <c r="AT3" i="38"/>
  <c r="AT5" i="38"/>
  <c r="AU2" i="38"/>
  <c r="AT9" i="17"/>
  <c r="AT10" i="17"/>
  <c r="AT11" i="17"/>
  <c r="AT12" i="17"/>
  <c r="AT13" i="17"/>
  <c r="AT14" i="17"/>
  <c r="AT15" i="17"/>
  <c r="AT16" i="17"/>
  <c r="AT17" i="17"/>
  <c r="AT6" i="17"/>
  <c r="AU2" i="17"/>
  <c r="AT5" i="17"/>
  <c r="AT4" i="17"/>
  <c r="AT8" i="17"/>
  <c r="AT3" i="17"/>
  <c r="AU6" i="38" l="1"/>
  <c r="AU3" i="38"/>
  <c r="AU5" i="38"/>
  <c r="AU4" i="38"/>
  <c r="AV2" i="38"/>
  <c r="AU9" i="17"/>
  <c r="AU10" i="17"/>
  <c r="AU11" i="17"/>
  <c r="AU12" i="17"/>
  <c r="AU13" i="17"/>
  <c r="AU14" i="17"/>
  <c r="AU15" i="17"/>
  <c r="AU16" i="17"/>
  <c r="AU17" i="17"/>
  <c r="AV2" i="17"/>
  <c r="AU8" i="17"/>
  <c r="AU6" i="17"/>
  <c r="AU5" i="17"/>
  <c r="AU4" i="17"/>
  <c r="AU3" i="17"/>
  <c r="AV5" i="38" l="1"/>
  <c r="AV6" i="38"/>
  <c r="AV4" i="38"/>
  <c r="AW2" i="38"/>
  <c r="AV3" i="38"/>
  <c r="AV9" i="17"/>
  <c r="AV10" i="17"/>
  <c r="AV11" i="17"/>
  <c r="AV12" i="17"/>
  <c r="AV13" i="17"/>
  <c r="AV14" i="17"/>
  <c r="AV15" i="17"/>
  <c r="AV16" i="17"/>
  <c r="AV17" i="17"/>
  <c r="AV6" i="17"/>
  <c r="AV5" i="17"/>
  <c r="AV4" i="17"/>
  <c r="AV3" i="17"/>
  <c r="AW2" i="17"/>
  <c r="AV8" i="17"/>
  <c r="AW6" i="38" l="1"/>
  <c r="AW5" i="38"/>
  <c r="AW4" i="38"/>
  <c r="AW3" i="38"/>
  <c r="AX2" i="38"/>
  <c r="AW9" i="17"/>
  <c r="AW10" i="17"/>
  <c r="AW11" i="17"/>
  <c r="AW12" i="17"/>
  <c r="AW13" i="17"/>
  <c r="AW14" i="17"/>
  <c r="AW15" i="17"/>
  <c r="AW16" i="17"/>
  <c r="AW17" i="17"/>
  <c r="AW4" i="17"/>
  <c r="AW3" i="17"/>
  <c r="AX2" i="17"/>
  <c r="AW8" i="17"/>
  <c r="AW6" i="17"/>
  <c r="AW5" i="17"/>
  <c r="AX6" i="38" l="1"/>
  <c r="AX4" i="38"/>
  <c r="AX3" i="38"/>
  <c r="AY2" i="38"/>
  <c r="AX5" i="38"/>
  <c r="AX9" i="17"/>
  <c r="AX10" i="17"/>
  <c r="AX11" i="17"/>
  <c r="AX12" i="17"/>
  <c r="AX13" i="17"/>
  <c r="AX14" i="17"/>
  <c r="AX15" i="17"/>
  <c r="AX16" i="17"/>
  <c r="AX17" i="17"/>
  <c r="AX4" i="17"/>
  <c r="AX3" i="17"/>
  <c r="AY2" i="17"/>
  <c r="AX8" i="17"/>
  <c r="AX6" i="17"/>
  <c r="AX5" i="17"/>
  <c r="AY6" i="38" l="1"/>
  <c r="AY3" i="38"/>
  <c r="AY5" i="38"/>
  <c r="AZ2" i="38"/>
  <c r="AY4" i="38"/>
  <c r="AY9" i="17"/>
  <c r="AY10" i="17"/>
  <c r="AY11" i="17"/>
  <c r="AY12" i="17"/>
  <c r="AY13" i="17"/>
  <c r="AY14" i="17"/>
  <c r="AY15" i="17"/>
  <c r="AY16" i="17"/>
  <c r="AY17" i="17"/>
  <c r="AZ2" i="17"/>
  <c r="AY8" i="17"/>
  <c r="AY6" i="17"/>
  <c r="AY5" i="17"/>
  <c r="AY4" i="17"/>
  <c r="AY3" i="17"/>
  <c r="AZ6" i="38" l="1"/>
  <c r="AZ5" i="38"/>
  <c r="AZ4" i="38"/>
  <c r="BA2" i="38"/>
  <c r="AZ3" i="38"/>
  <c r="AZ9" i="17"/>
  <c r="AZ10" i="17"/>
  <c r="AZ11" i="17"/>
  <c r="AZ12" i="17"/>
  <c r="AZ13" i="17"/>
  <c r="AZ14" i="17"/>
  <c r="AZ15" i="17"/>
  <c r="AZ16" i="17"/>
  <c r="AZ17" i="17"/>
  <c r="AZ6" i="17"/>
  <c r="AZ5" i="17"/>
  <c r="AZ4" i="17"/>
  <c r="AZ3" i="17"/>
  <c r="BA2" i="17"/>
  <c r="AZ8" i="17"/>
  <c r="BA6" i="38" l="1"/>
  <c r="BA5" i="38"/>
  <c r="BA4" i="38"/>
  <c r="BA3" i="38"/>
  <c r="BB2" i="38"/>
  <c r="BA9" i="17"/>
  <c r="BA10" i="17"/>
  <c r="BA11" i="17"/>
  <c r="BA12" i="17"/>
  <c r="BA13" i="17"/>
  <c r="BA14" i="17"/>
  <c r="BA15" i="17"/>
  <c r="BA16" i="17"/>
  <c r="BA17" i="17"/>
  <c r="BA4" i="17"/>
  <c r="BA6" i="17"/>
  <c r="BA5" i="17"/>
  <c r="BB2" i="17"/>
  <c r="BA8" i="17"/>
  <c r="BA3" i="17"/>
  <c r="BB6" i="38" l="1"/>
  <c r="BB4" i="38"/>
  <c r="BB3" i="38"/>
  <c r="BC2" i="38"/>
  <c r="BB5" i="38"/>
  <c r="BB9" i="17"/>
  <c r="BB10" i="17"/>
  <c r="BB11" i="17"/>
  <c r="BB12" i="17"/>
  <c r="BB13" i="17"/>
  <c r="BB14" i="17"/>
  <c r="BB15" i="17"/>
  <c r="BB16" i="17"/>
  <c r="BB17" i="17"/>
  <c r="BC2" i="17"/>
  <c r="BB5" i="17"/>
  <c r="BB3" i="17"/>
  <c r="BB6" i="17"/>
  <c r="BB4" i="17"/>
  <c r="BB8" i="17"/>
  <c r="BC6" i="38" l="1"/>
  <c r="BC3" i="38"/>
  <c r="BC5" i="38"/>
  <c r="BC4" i="38"/>
  <c r="BD2" i="38"/>
  <c r="BC9" i="17"/>
  <c r="BC10" i="17"/>
  <c r="BC11" i="17"/>
  <c r="BC12" i="17"/>
  <c r="BC13" i="17"/>
  <c r="BC14" i="17"/>
  <c r="BC15" i="17"/>
  <c r="BC16" i="17"/>
  <c r="BC17" i="17"/>
  <c r="BD2" i="17"/>
  <c r="BC8" i="17"/>
  <c r="BC6" i="17"/>
  <c r="BC5" i="17"/>
  <c r="BC4" i="17"/>
  <c r="BC3" i="17"/>
  <c r="BD6" i="38" l="1"/>
  <c r="BD5" i="38"/>
  <c r="BD4" i="38"/>
  <c r="BD3" i="38"/>
  <c r="BE2" i="38"/>
  <c r="BD9" i="17"/>
  <c r="BD10" i="17"/>
  <c r="BD11" i="17"/>
  <c r="BD12" i="17"/>
  <c r="BD13" i="17"/>
  <c r="BD14" i="17"/>
  <c r="BD15" i="17"/>
  <c r="BD16" i="17"/>
  <c r="BD17" i="17"/>
  <c r="BD6" i="17"/>
  <c r="BD5" i="17"/>
  <c r="BD4" i="17"/>
  <c r="BD3" i="17"/>
  <c r="BE2" i="17"/>
  <c r="BD8" i="17"/>
  <c r="BE6" i="38" l="1"/>
  <c r="BE5" i="38"/>
  <c r="BE4" i="38"/>
  <c r="BE3" i="38"/>
  <c r="BF2" i="38"/>
  <c r="BE9" i="17"/>
  <c r="BE10" i="17"/>
  <c r="BE11" i="17"/>
  <c r="BE12" i="17"/>
  <c r="BE13" i="17"/>
  <c r="BE14" i="17"/>
  <c r="BE15" i="17"/>
  <c r="BE16" i="17"/>
  <c r="BE17" i="17"/>
  <c r="BE6" i="17"/>
  <c r="BE5" i="17"/>
  <c r="BE3" i="17"/>
  <c r="BF2" i="17"/>
  <c r="BE8" i="17"/>
  <c r="BE4" i="17"/>
  <c r="BF6" i="38" l="1"/>
  <c r="BF4" i="38"/>
  <c r="BF3" i="38"/>
  <c r="BF5" i="38"/>
  <c r="BG2" i="38"/>
  <c r="BF9" i="17"/>
  <c r="BF10" i="17"/>
  <c r="BF11" i="17"/>
  <c r="BF12" i="17"/>
  <c r="BF13" i="17"/>
  <c r="BF14" i="17"/>
  <c r="BF15" i="17"/>
  <c r="BF16" i="17"/>
  <c r="BF17" i="17"/>
  <c r="BG2" i="17"/>
  <c r="BF6" i="17"/>
  <c r="BF4" i="17"/>
  <c r="BF8" i="17"/>
  <c r="BF5" i="17"/>
  <c r="BF3" i="17"/>
  <c r="BG6" i="38" l="1"/>
  <c r="BG3" i="38"/>
  <c r="BG5" i="38"/>
  <c r="BG4" i="38"/>
  <c r="BH2" i="38"/>
  <c r="BG9" i="17"/>
  <c r="BG10" i="17"/>
  <c r="BG11" i="17"/>
  <c r="BG12" i="17"/>
  <c r="BG13" i="17"/>
  <c r="BG14" i="17"/>
  <c r="BG15" i="17"/>
  <c r="BG16" i="17"/>
  <c r="BG17" i="17"/>
  <c r="BH2" i="17"/>
  <c r="BG8" i="17"/>
  <c r="BG6" i="17"/>
  <c r="BG5" i="17"/>
  <c r="BG4" i="17"/>
  <c r="BG3" i="17"/>
  <c r="BH5" i="38" l="1"/>
  <c r="BH4" i="38"/>
  <c r="BH6" i="38"/>
  <c r="BI2" i="38"/>
  <c r="BH3" i="38"/>
  <c r="BH9" i="17"/>
  <c r="BH10" i="17"/>
  <c r="BH11" i="17"/>
  <c r="BH12" i="17"/>
  <c r="BH13" i="17"/>
  <c r="BH14" i="17"/>
  <c r="BH15" i="17"/>
  <c r="BH16" i="17"/>
  <c r="BH17" i="17"/>
  <c r="BH6" i="17"/>
  <c r="BH5" i="17"/>
  <c r="BH4" i="17"/>
  <c r="BH3" i="17"/>
  <c r="BI2" i="17"/>
  <c r="BH8" i="17"/>
  <c r="BI6" i="38" l="1"/>
  <c r="BI5" i="38"/>
  <c r="BI4" i="38"/>
  <c r="BI3" i="38"/>
  <c r="BJ2" i="38"/>
  <c r="BI9" i="17"/>
  <c r="BI10" i="17"/>
  <c r="BI11" i="17"/>
  <c r="BI12" i="17"/>
  <c r="BI13" i="17"/>
  <c r="BI14" i="17"/>
  <c r="BI15" i="17"/>
  <c r="BI16" i="17"/>
  <c r="BI17" i="17"/>
  <c r="BJ2" i="17"/>
  <c r="BI8" i="17"/>
  <c r="BI6" i="17"/>
  <c r="BI5" i="17"/>
  <c r="BI3" i="17"/>
  <c r="BI4" i="17"/>
  <c r="BJ6" i="38" l="1"/>
  <c r="BJ4" i="38"/>
  <c r="BJ3" i="38"/>
  <c r="BJ5" i="38"/>
  <c r="BK2" i="38"/>
  <c r="BJ9" i="17"/>
  <c r="BJ10" i="17"/>
  <c r="BJ11" i="17"/>
  <c r="BJ12" i="17"/>
  <c r="BJ13" i="17"/>
  <c r="BJ14" i="17"/>
  <c r="BJ15" i="17"/>
  <c r="BJ16" i="17"/>
  <c r="BJ17" i="17"/>
  <c r="BJ6" i="17"/>
  <c r="BJ5" i="17"/>
  <c r="BK2" i="17"/>
  <c r="BJ8" i="17"/>
  <c r="BJ3" i="17"/>
  <c r="BJ4" i="17"/>
  <c r="BK6" i="38" l="1"/>
  <c r="BK3" i="38"/>
  <c r="BK5" i="38"/>
  <c r="BL2" i="38"/>
  <c r="BK4" i="38"/>
  <c r="BK9" i="17"/>
  <c r="BK10" i="17"/>
  <c r="BK11" i="17"/>
  <c r="BK12" i="17"/>
  <c r="BK13" i="17"/>
  <c r="BK14" i="17"/>
  <c r="BK15" i="17"/>
  <c r="BK16" i="17"/>
  <c r="BK17" i="17"/>
  <c r="BL2" i="17"/>
  <c r="BK8" i="17"/>
  <c r="BK6" i="17"/>
  <c r="BK5" i="17"/>
  <c r="BK4" i="17"/>
  <c r="BK3" i="17"/>
  <c r="BL5" i="38" l="1"/>
  <c r="BL6" i="38"/>
  <c r="BL4" i="38"/>
  <c r="BM2" i="38"/>
  <c r="BL3" i="38"/>
  <c r="BL9" i="17"/>
  <c r="BL10" i="17"/>
  <c r="BL11" i="17"/>
  <c r="BL12" i="17"/>
  <c r="BL13" i="17"/>
  <c r="BL14" i="17"/>
  <c r="BL15" i="17"/>
  <c r="BL16" i="17"/>
  <c r="BL17" i="17"/>
  <c r="BL6" i="17"/>
  <c r="BL5" i="17"/>
  <c r="BL4" i="17"/>
  <c r="BL3" i="17"/>
  <c r="BM2" i="17"/>
  <c r="BL8" i="17"/>
  <c r="BM6" i="38" l="1"/>
  <c r="BM5" i="38"/>
  <c r="BM4" i="38"/>
  <c r="BM3" i="38"/>
  <c r="BN2" i="38"/>
  <c r="BM9" i="17"/>
  <c r="BM10" i="17"/>
  <c r="BM11" i="17"/>
  <c r="BM12" i="17"/>
  <c r="BM13" i="17"/>
  <c r="BM14" i="17"/>
  <c r="BM15" i="17"/>
  <c r="BM16" i="17"/>
  <c r="BM17" i="17"/>
  <c r="BM6" i="17"/>
  <c r="BM3" i="17"/>
  <c r="BM4" i="17"/>
  <c r="BN2" i="17"/>
  <c r="BM8" i="17"/>
  <c r="BM5" i="17"/>
  <c r="BN6" i="38" l="1"/>
  <c r="BN4" i="38"/>
  <c r="BN3" i="38"/>
  <c r="BO2" i="38"/>
  <c r="BN5" i="38"/>
  <c r="BN9" i="17"/>
  <c r="BN10" i="17"/>
  <c r="BN11" i="17"/>
  <c r="BN12" i="17"/>
  <c r="BN13" i="17"/>
  <c r="BN14" i="17"/>
  <c r="BN15" i="17"/>
  <c r="BN16" i="17"/>
  <c r="BN17" i="17"/>
  <c r="BN3" i="17"/>
  <c r="BO2" i="17"/>
  <c r="BN5" i="17"/>
  <c r="BN4" i="17"/>
  <c r="BN8" i="17"/>
  <c r="BN6" i="17"/>
  <c r="BO6" i="38" l="1"/>
  <c r="BO3" i="38"/>
  <c r="BO5" i="38"/>
  <c r="BP2" i="38"/>
  <c r="BO4" i="38"/>
  <c r="BO9" i="17"/>
  <c r="BO10" i="17"/>
  <c r="BO11" i="17"/>
  <c r="BO12" i="17"/>
  <c r="BO13" i="17"/>
  <c r="BO14" i="17"/>
  <c r="BO15" i="17"/>
  <c r="BO16" i="17"/>
  <c r="BO17" i="17"/>
  <c r="BP2" i="17"/>
  <c r="BO8" i="17"/>
  <c r="BO6" i="17"/>
  <c r="BO5" i="17"/>
  <c r="BO4" i="17"/>
  <c r="BO3" i="17"/>
  <c r="BP6" i="38" l="1"/>
  <c r="BP5" i="38"/>
  <c r="BP4" i="38"/>
  <c r="BQ2" i="38"/>
  <c r="BP3" i="38"/>
  <c r="BP9" i="17"/>
  <c r="BP10" i="17"/>
  <c r="BP11" i="17"/>
  <c r="BP12" i="17"/>
  <c r="BP13" i="17"/>
  <c r="BP14" i="17"/>
  <c r="BP15" i="17"/>
  <c r="BP16" i="17"/>
  <c r="BP17" i="17"/>
  <c r="BP6" i="17"/>
  <c r="BP5" i="17"/>
  <c r="BP4" i="17"/>
  <c r="BP3" i="17"/>
  <c r="BQ2" i="17"/>
  <c r="BP8" i="17"/>
  <c r="BQ6" i="38" l="1"/>
  <c r="BQ5" i="38"/>
  <c r="BQ4" i="38"/>
  <c r="BQ3" i="38"/>
  <c r="BR2" i="38"/>
  <c r="BQ9" i="17"/>
  <c r="BQ10" i="17"/>
  <c r="BQ11" i="17"/>
  <c r="BQ12" i="17"/>
  <c r="BQ13" i="17"/>
  <c r="BQ14" i="17"/>
  <c r="BQ15" i="17"/>
  <c r="BQ16" i="17"/>
  <c r="BQ17" i="17"/>
  <c r="BQ5" i="17"/>
  <c r="BQ4" i="17"/>
  <c r="BQ3" i="17"/>
  <c r="BR2" i="17"/>
  <c r="BQ8" i="17"/>
  <c r="BQ6" i="17"/>
  <c r="BR6" i="38" l="1"/>
  <c r="BR4" i="38"/>
  <c r="BR3" i="38"/>
  <c r="BS2" i="38"/>
  <c r="BR5" i="38"/>
  <c r="BR9" i="17"/>
  <c r="BR10" i="17"/>
  <c r="BR11" i="17"/>
  <c r="BR12" i="17"/>
  <c r="BR13" i="17"/>
  <c r="BR14" i="17"/>
  <c r="BR15" i="17"/>
  <c r="BR16" i="17"/>
  <c r="BR17" i="17"/>
  <c r="BR4" i="17"/>
  <c r="BS2" i="17"/>
  <c r="BR6" i="17"/>
  <c r="BR5" i="17"/>
  <c r="BR3" i="17"/>
  <c r="BR8" i="17"/>
  <c r="BS6" i="38" l="1"/>
  <c r="BS3" i="38"/>
  <c r="BS5" i="38"/>
  <c r="BS4" i="38"/>
  <c r="BT2" i="38"/>
  <c r="BS9" i="17"/>
  <c r="BS10" i="17"/>
  <c r="BS11" i="17"/>
  <c r="BS12" i="17"/>
  <c r="BS13" i="17"/>
  <c r="BS14" i="17"/>
  <c r="BS15" i="17"/>
  <c r="BS16" i="17"/>
  <c r="BS17" i="17"/>
  <c r="BT2" i="17"/>
  <c r="BS8" i="17"/>
  <c r="BS6" i="17"/>
  <c r="BS5" i="17"/>
  <c r="BS4" i="17"/>
  <c r="BS3" i="17"/>
  <c r="BT6" i="38" l="1"/>
  <c r="BT5" i="38"/>
  <c r="BT4" i="38"/>
  <c r="BT3" i="38"/>
  <c r="BU2" i="38"/>
  <c r="BT9" i="17"/>
  <c r="BT10" i="17"/>
  <c r="BT11" i="17"/>
  <c r="BT12" i="17"/>
  <c r="BT13" i="17"/>
  <c r="BT14" i="17"/>
  <c r="BT15" i="17"/>
  <c r="BT16" i="17"/>
  <c r="BT17" i="17"/>
  <c r="BT6" i="17"/>
  <c r="BT5" i="17"/>
  <c r="BT4" i="17"/>
  <c r="BT3" i="17"/>
  <c r="BU2" i="17"/>
  <c r="BT8" i="17"/>
  <c r="BU6" i="38" l="1"/>
  <c r="BU5" i="38"/>
  <c r="BU4" i="38"/>
  <c r="BU3" i="38"/>
  <c r="BV2" i="38"/>
  <c r="BU9" i="17"/>
  <c r="BU10" i="17"/>
  <c r="BU11" i="17"/>
  <c r="BU12" i="17"/>
  <c r="BU13" i="17"/>
  <c r="BU14" i="17"/>
  <c r="BU15" i="17"/>
  <c r="BU16" i="17"/>
  <c r="BU17" i="17"/>
  <c r="BU6" i="17"/>
  <c r="BU5" i="17"/>
  <c r="BV2" i="17"/>
  <c r="BU8" i="17"/>
  <c r="BU4" i="17"/>
  <c r="BU3" i="17"/>
  <c r="BV6" i="38" l="1"/>
  <c r="BV4" i="38"/>
  <c r="BV3" i="38"/>
  <c r="BV5" i="38"/>
  <c r="BW2" i="38"/>
  <c r="BV9" i="17"/>
  <c r="BV10" i="17"/>
  <c r="BV11" i="17"/>
  <c r="BV12" i="17"/>
  <c r="BV13" i="17"/>
  <c r="BV14" i="17"/>
  <c r="BV15" i="17"/>
  <c r="BV16" i="17"/>
  <c r="BV17" i="17"/>
  <c r="BW2" i="17"/>
  <c r="BV8" i="17"/>
  <c r="BV5" i="17"/>
  <c r="BV3" i="17"/>
  <c r="BV6" i="17"/>
  <c r="BV4" i="17"/>
  <c r="BW6" i="38" l="1"/>
  <c r="BW3" i="38"/>
  <c r="BW5" i="38"/>
  <c r="BW4" i="38"/>
  <c r="BX2" i="38"/>
  <c r="BW9" i="17"/>
  <c r="BW10" i="17"/>
  <c r="BW11" i="17"/>
  <c r="BW12" i="17"/>
  <c r="BW13" i="17"/>
  <c r="BW14" i="17"/>
  <c r="BW15" i="17"/>
  <c r="BW16" i="17"/>
  <c r="BW17" i="17"/>
  <c r="BX2" i="17"/>
  <c r="BW8" i="17"/>
  <c r="BW6" i="17"/>
  <c r="BW5" i="17"/>
  <c r="BW4" i="17"/>
  <c r="BW3" i="17"/>
  <c r="BX5" i="38" l="1"/>
  <c r="BX4" i="38"/>
  <c r="BY2" i="38"/>
  <c r="BX6" i="38"/>
  <c r="BX3" i="38"/>
  <c r="BX9" i="17"/>
  <c r="BX10" i="17"/>
  <c r="BX11" i="17"/>
  <c r="BX12" i="17"/>
  <c r="BX13" i="17"/>
  <c r="BX14" i="17"/>
  <c r="BX15" i="17"/>
  <c r="BX16" i="17"/>
  <c r="BX17" i="17"/>
  <c r="BX6" i="17"/>
  <c r="BX5" i="17"/>
  <c r="BX4" i="17"/>
  <c r="BX3" i="17"/>
  <c r="BY2" i="17"/>
  <c r="BX8" i="17"/>
  <c r="BY6" i="38" l="1"/>
  <c r="BY5" i="38"/>
  <c r="BY4" i="38"/>
  <c r="BY3" i="38"/>
  <c r="BZ2" i="38"/>
  <c r="BY9" i="17"/>
  <c r="BY10" i="17"/>
  <c r="BY11" i="17"/>
  <c r="BY12" i="17"/>
  <c r="BY13" i="17"/>
  <c r="BY14" i="17"/>
  <c r="BY15" i="17"/>
  <c r="BY16" i="17"/>
  <c r="BY17" i="17"/>
  <c r="BZ2" i="17"/>
  <c r="BY8" i="17"/>
  <c r="BY6" i="17"/>
  <c r="BY5" i="17"/>
  <c r="BY3" i="17"/>
  <c r="BY4" i="17"/>
  <c r="BZ6" i="38" l="1"/>
  <c r="BZ4" i="38"/>
  <c r="BZ3" i="38"/>
  <c r="BZ5" i="38"/>
  <c r="CA2" i="38"/>
  <c r="BZ9" i="17"/>
  <c r="BZ10" i="17"/>
  <c r="BZ11" i="17"/>
  <c r="BZ12" i="17"/>
  <c r="BZ13" i="17"/>
  <c r="BZ14" i="17"/>
  <c r="BZ15" i="17"/>
  <c r="BZ16" i="17"/>
  <c r="BZ17" i="17"/>
  <c r="BZ6" i="17"/>
  <c r="BZ5" i="17"/>
  <c r="CA2" i="17"/>
  <c r="BZ4" i="17"/>
  <c r="BZ8" i="17"/>
  <c r="BZ3" i="17"/>
  <c r="CA6" i="38" l="1"/>
  <c r="CA3" i="38"/>
  <c r="CA5" i="38"/>
  <c r="CA4" i="38"/>
  <c r="CB2" i="38"/>
  <c r="CA9" i="17"/>
  <c r="CA10" i="17"/>
  <c r="CA11" i="17"/>
  <c r="CA12" i="17"/>
  <c r="CA13" i="17"/>
  <c r="CA14" i="17"/>
  <c r="CA15" i="17"/>
  <c r="CA16" i="17"/>
  <c r="CA17" i="17"/>
  <c r="CB2" i="17"/>
  <c r="CA8" i="17"/>
  <c r="CA6" i="17"/>
  <c r="CA5" i="17"/>
  <c r="CA4" i="17"/>
  <c r="CA3" i="17"/>
  <c r="CB5" i="38" l="1"/>
  <c r="CB6" i="38"/>
  <c r="CB4" i="38"/>
  <c r="CC2" i="38"/>
  <c r="CB3" i="38"/>
  <c r="CB9" i="17"/>
  <c r="CB10" i="17"/>
  <c r="CB11" i="17"/>
  <c r="CB12" i="17"/>
  <c r="CB13" i="17"/>
  <c r="CB14" i="17"/>
  <c r="CB15" i="17"/>
  <c r="CB16" i="17"/>
  <c r="CB17" i="17"/>
  <c r="CB6" i="17"/>
  <c r="CB5" i="17"/>
  <c r="CB4" i="17"/>
  <c r="CB3" i="17"/>
  <c r="CC2" i="17"/>
  <c r="CB8" i="17"/>
  <c r="CC6" i="38" l="1"/>
  <c r="CC5" i="38"/>
  <c r="CC4" i="38"/>
  <c r="CC3" i="38"/>
  <c r="CD2" i="38"/>
  <c r="CC9" i="17"/>
  <c r="CC10" i="17"/>
  <c r="CC11" i="17"/>
  <c r="CC12" i="17"/>
  <c r="CC13" i="17"/>
  <c r="CC14" i="17"/>
  <c r="CC15" i="17"/>
  <c r="CC16" i="17"/>
  <c r="CC17" i="17"/>
  <c r="CC6" i="17"/>
  <c r="CC5" i="17"/>
  <c r="CC4" i="17"/>
  <c r="CC3" i="17"/>
  <c r="CD2" i="17"/>
  <c r="CC8" i="17"/>
  <c r="CD6" i="38" l="1"/>
  <c r="CD4" i="38"/>
  <c r="CD3" i="38"/>
  <c r="CE2" i="38"/>
  <c r="CD5" i="38"/>
  <c r="CD9" i="17"/>
  <c r="CD10" i="17"/>
  <c r="CD11" i="17"/>
  <c r="CD12" i="17"/>
  <c r="CD13" i="17"/>
  <c r="CD14" i="17"/>
  <c r="CD15" i="17"/>
  <c r="CD16" i="17"/>
  <c r="CD17" i="17"/>
  <c r="CD4" i="17"/>
  <c r="CD3" i="17"/>
  <c r="CE2" i="17"/>
  <c r="CD6" i="17"/>
  <c r="CD5" i="17"/>
  <c r="CD8" i="17"/>
  <c r="CE6" i="38" l="1"/>
  <c r="CE3" i="38"/>
  <c r="CE5" i="38"/>
  <c r="CF2" i="38"/>
  <c r="CE4" i="38"/>
  <c r="CE9" i="17"/>
  <c r="CE10" i="17"/>
  <c r="CE11" i="17"/>
  <c r="CE12" i="17"/>
  <c r="CE13" i="17"/>
  <c r="CE14" i="17"/>
  <c r="CE15" i="17"/>
  <c r="CE16" i="17"/>
  <c r="CE17" i="17"/>
  <c r="CF2" i="17"/>
  <c r="CE8" i="17"/>
  <c r="CE6" i="17"/>
  <c r="CE5" i="17"/>
  <c r="CE4" i="17"/>
  <c r="CE3" i="17"/>
  <c r="CF6" i="38" l="1"/>
  <c r="CF5" i="38"/>
  <c r="CF4" i="38"/>
  <c r="CG2" i="38"/>
  <c r="CF3" i="38"/>
  <c r="CF9" i="17"/>
  <c r="CF10" i="17"/>
  <c r="CF11" i="17"/>
  <c r="CF12" i="17"/>
  <c r="CF13" i="17"/>
  <c r="CF14" i="17"/>
  <c r="CF15" i="17"/>
  <c r="CF16" i="17"/>
  <c r="CF17" i="17"/>
  <c r="CF6" i="17"/>
  <c r="CF5" i="17"/>
  <c r="CF4" i="17"/>
  <c r="CF3" i="17"/>
  <c r="CG2" i="17"/>
  <c r="CF8" i="17"/>
  <c r="CG6" i="38" l="1"/>
  <c r="CG5" i="38"/>
  <c r="CG4" i="38"/>
  <c r="CG3" i="38"/>
  <c r="CH2" i="38"/>
  <c r="CG9" i="17"/>
  <c r="CG10" i="17"/>
  <c r="CG11" i="17"/>
  <c r="CG12" i="17"/>
  <c r="CG13" i="17"/>
  <c r="CG14" i="17"/>
  <c r="CG15" i="17"/>
  <c r="CG16" i="17"/>
  <c r="CG17" i="17"/>
  <c r="CG4" i="17"/>
  <c r="CH2" i="17"/>
  <c r="CG8" i="17"/>
  <c r="CG6" i="17"/>
  <c r="CG5" i="17"/>
  <c r="CG3" i="17"/>
  <c r="CH6" i="38" l="1"/>
  <c r="CH4" i="38"/>
  <c r="CH3" i="38"/>
  <c r="CI2" i="38"/>
  <c r="CH5" i="38"/>
  <c r="CH9" i="17"/>
  <c r="CH10" i="17"/>
  <c r="CH11" i="17"/>
  <c r="CH12" i="17"/>
  <c r="CH13" i="17"/>
  <c r="CH14" i="17"/>
  <c r="CH15" i="17"/>
  <c r="CH16" i="17"/>
  <c r="CH17" i="17"/>
  <c r="CI2" i="17"/>
  <c r="CH8" i="17"/>
  <c r="CH5" i="17"/>
  <c r="CH3" i="17"/>
  <c r="CH6" i="17"/>
  <c r="CH4" i="17"/>
  <c r="CI6" i="38" l="1"/>
  <c r="CI3" i="38"/>
  <c r="CI5" i="38"/>
  <c r="CI4" i="38"/>
  <c r="CJ2" i="38"/>
  <c r="CI9" i="17"/>
  <c r="CI10" i="17"/>
  <c r="CI11" i="17"/>
  <c r="CI12" i="17"/>
  <c r="CI13" i="17"/>
  <c r="CI14" i="17"/>
  <c r="CI15" i="17"/>
  <c r="CI16" i="17"/>
  <c r="CI17" i="17"/>
  <c r="CJ2" i="17"/>
  <c r="CI8" i="17"/>
  <c r="CI6" i="17"/>
  <c r="CI5" i="17"/>
  <c r="CI4" i="17"/>
  <c r="CI3" i="17"/>
  <c r="CJ6" i="38" l="1"/>
  <c r="CJ5" i="38"/>
  <c r="CJ4" i="38"/>
  <c r="CJ3" i="38"/>
  <c r="CK2" i="38"/>
  <c r="CJ9" i="17"/>
  <c r="CJ10" i="17"/>
  <c r="CJ11" i="17"/>
  <c r="CJ12" i="17"/>
  <c r="CJ13" i="17"/>
  <c r="CJ14" i="17"/>
  <c r="CJ15" i="17"/>
  <c r="CJ16" i="17"/>
  <c r="CJ17" i="17"/>
  <c r="CJ6" i="17"/>
  <c r="CJ5" i="17"/>
  <c r="CJ4" i="17"/>
  <c r="CJ3" i="17"/>
  <c r="CK2" i="17"/>
  <c r="CJ8" i="17"/>
  <c r="CK6" i="38" l="1"/>
  <c r="CK5" i="38"/>
  <c r="CK4" i="38"/>
  <c r="CK3" i="38"/>
  <c r="CL2" i="38"/>
  <c r="CK9" i="17"/>
  <c r="CK10" i="17"/>
  <c r="CK11" i="17"/>
  <c r="CK12" i="17"/>
  <c r="CK13" i="17"/>
  <c r="CK14" i="17"/>
  <c r="CK15" i="17"/>
  <c r="CK16" i="17"/>
  <c r="CK17" i="17"/>
  <c r="CL2" i="17"/>
  <c r="CK8" i="17"/>
  <c r="CK6" i="17"/>
  <c r="CK5" i="17"/>
  <c r="CK4" i="17"/>
  <c r="CK3" i="17"/>
  <c r="CL6" i="38" l="1"/>
  <c r="CL4" i="38"/>
  <c r="CL3" i="38"/>
  <c r="CL5" i="38"/>
  <c r="CM2" i="38"/>
  <c r="CL9" i="17"/>
  <c r="CL10" i="17"/>
  <c r="CL11" i="17"/>
  <c r="CL12" i="17"/>
  <c r="CL13" i="17"/>
  <c r="CL14" i="17"/>
  <c r="CL15" i="17"/>
  <c r="CL16" i="17"/>
  <c r="CL17" i="17"/>
  <c r="CM2" i="17"/>
  <c r="CL6" i="17"/>
  <c r="CL4" i="17"/>
  <c r="CL3" i="17"/>
  <c r="CL5" i="17"/>
  <c r="CL8" i="17"/>
  <c r="CM6" i="38" l="1"/>
  <c r="CM3" i="38"/>
  <c r="CM5" i="38"/>
  <c r="CM4" i="38"/>
  <c r="CN2" i="38"/>
  <c r="CM9" i="17"/>
  <c r="CM10" i="17"/>
  <c r="CM11" i="17"/>
  <c r="CM12" i="17"/>
  <c r="CM13" i="17"/>
  <c r="CM14" i="17"/>
  <c r="CM15" i="17"/>
  <c r="CM16" i="17"/>
  <c r="CM17" i="17"/>
  <c r="CN2" i="17"/>
  <c r="CM8" i="17"/>
  <c r="CM6" i="17"/>
  <c r="CM5" i="17"/>
  <c r="CM4" i="17"/>
  <c r="CM3" i="17"/>
  <c r="CN5" i="38" l="1"/>
  <c r="CN4" i="38"/>
  <c r="CO2" i="38"/>
  <c r="CN3" i="38"/>
  <c r="CN6" i="38"/>
  <c r="CN9" i="17"/>
  <c r="CN10" i="17"/>
  <c r="CN11" i="17"/>
  <c r="CN12" i="17"/>
  <c r="CN13" i="17"/>
  <c r="CN14" i="17"/>
  <c r="CN15" i="17"/>
  <c r="CN16" i="17"/>
  <c r="CN17" i="17"/>
  <c r="CN6" i="17"/>
  <c r="CN5" i="17"/>
  <c r="CN4" i="17"/>
  <c r="CN3" i="17"/>
  <c r="CO2" i="17"/>
  <c r="CN8" i="17"/>
  <c r="CO6" i="38" l="1"/>
  <c r="CO5" i="38"/>
  <c r="CO4" i="38"/>
  <c r="CO3" i="38"/>
  <c r="CP2" i="38"/>
  <c r="CO9" i="17"/>
  <c r="CO10" i="17"/>
  <c r="CO11" i="17"/>
  <c r="CO12" i="17"/>
  <c r="CO13" i="17"/>
  <c r="CO14" i="17"/>
  <c r="CO15" i="17"/>
  <c r="CO16" i="17"/>
  <c r="CO17" i="17"/>
  <c r="CO4" i="17"/>
  <c r="CO6" i="17"/>
  <c r="CO5" i="17"/>
  <c r="CO3" i="17"/>
  <c r="CP2" i="17"/>
  <c r="CO8" i="17"/>
  <c r="CP6" i="38" l="1"/>
  <c r="CP4" i="38"/>
  <c r="CP3" i="38"/>
  <c r="CP5" i="38"/>
  <c r="CQ2" i="38"/>
  <c r="CP9" i="17"/>
  <c r="CP10" i="17"/>
  <c r="CP11" i="17"/>
  <c r="CP12" i="17"/>
  <c r="CP13" i="17"/>
  <c r="CP14" i="17"/>
  <c r="CP15" i="17"/>
  <c r="CP16" i="17"/>
  <c r="CP17" i="17"/>
  <c r="CP6" i="17"/>
  <c r="CP5" i="17"/>
  <c r="CP4" i="17"/>
  <c r="CQ2" i="17"/>
  <c r="CP8" i="17"/>
  <c r="CP3" i="17"/>
  <c r="CQ6" i="38" l="1"/>
  <c r="CQ3" i="38"/>
  <c r="CQ5" i="38"/>
  <c r="CR2" i="38"/>
  <c r="CQ4" i="38"/>
  <c r="CQ9" i="17"/>
  <c r="CQ10" i="17"/>
  <c r="CQ11" i="17"/>
  <c r="CQ12" i="17"/>
  <c r="CQ13" i="17"/>
  <c r="CQ14" i="17"/>
  <c r="CQ15" i="17"/>
  <c r="CQ16" i="17"/>
  <c r="CQ17" i="17"/>
  <c r="CR2" i="17"/>
  <c r="CQ8" i="17"/>
  <c r="CQ6" i="17"/>
  <c r="CQ5" i="17"/>
  <c r="CQ4" i="17"/>
  <c r="CQ3" i="17"/>
  <c r="CR5" i="38" l="1"/>
  <c r="CR6" i="38"/>
  <c r="CR4" i="38"/>
  <c r="CS2" i="38"/>
  <c r="CR3" i="38"/>
  <c r="CR9" i="17"/>
  <c r="CR10" i="17"/>
  <c r="CR11" i="17"/>
  <c r="CR12" i="17"/>
  <c r="CR13" i="17"/>
  <c r="CR14" i="17"/>
  <c r="CR15" i="17"/>
  <c r="CR16" i="17"/>
  <c r="CR17" i="17"/>
  <c r="CR6" i="17"/>
  <c r="CR5" i="17"/>
  <c r="CR4" i="17"/>
  <c r="CR3" i="17"/>
  <c r="CS2" i="17"/>
  <c r="CR8" i="17"/>
  <c r="CS6" i="38" l="1"/>
  <c r="CS5" i="38"/>
  <c r="CS4" i="38"/>
  <c r="CS3" i="38"/>
  <c r="CT2" i="38"/>
  <c r="CS9" i="17"/>
  <c r="CS10" i="17"/>
  <c r="CS11" i="17"/>
  <c r="CS12" i="17"/>
  <c r="CS13" i="17"/>
  <c r="CS14" i="17"/>
  <c r="CS15" i="17"/>
  <c r="CS16" i="17"/>
  <c r="CS17" i="17"/>
  <c r="CS6" i="17"/>
  <c r="CS5" i="17"/>
  <c r="CS3" i="17"/>
  <c r="CT2" i="17"/>
  <c r="CS8" i="17"/>
  <c r="CS4" i="17"/>
  <c r="CT6" i="38" l="1"/>
  <c r="CT4" i="38"/>
  <c r="CT3" i="38"/>
  <c r="CU2" i="38"/>
  <c r="CT5" i="38"/>
  <c r="CT9" i="17"/>
  <c r="CT10" i="17"/>
  <c r="CT11" i="17"/>
  <c r="CT12" i="17"/>
  <c r="CT13" i="17"/>
  <c r="CT14" i="17"/>
  <c r="CT15" i="17"/>
  <c r="CT16" i="17"/>
  <c r="CT17" i="17"/>
  <c r="CT3" i="17"/>
  <c r="CU2" i="17"/>
  <c r="CT8" i="17"/>
  <c r="CT5" i="17"/>
  <c r="CT6" i="17"/>
  <c r="CT4" i="17"/>
  <c r="CU6" i="38" l="1"/>
  <c r="CU3" i="38"/>
  <c r="CU5" i="38"/>
  <c r="CV2" i="38"/>
  <c r="CU4" i="38"/>
  <c r="CU9" i="17"/>
  <c r="CU10" i="17"/>
  <c r="CU11" i="17"/>
  <c r="CU12" i="17"/>
  <c r="CU13" i="17"/>
  <c r="CU14" i="17"/>
  <c r="CU15" i="17"/>
  <c r="CU16" i="17"/>
  <c r="CU17" i="17"/>
  <c r="CV2" i="17"/>
  <c r="CU8" i="17"/>
  <c r="CU6" i="17"/>
  <c r="CU5" i="17"/>
  <c r="CU4" i="17"/>
  <c r="CU3" i="17"/>
  <c r="CV6" i="38" l="1"/>
  <c r="CV5" i="38"/>
  <c r="CV4" i="38"/>
  <c r="CW2" i="38"/>
  <c r="CV3" i="38"/>
  <c r="CV9" i="17"/>
  <c r="CV10" i="17"/>
  <c r="CV11" i="17"/>
  <c r="CV12" i="17"/>
  <c r="CV13" i="17"/>
  <c r="CV14" i="17"/>
  <c r="CV15" i="17"/>
  <c r="CV16" i="17"/>
  <c r="CV17" i="17"/>
  <c r="CV6" i="17"/>
  <c r="CV5" i="17"/>
  <c r="CV4" i="17"/>
  <c r="CV3" i="17"/>
  <c r="CW2" i="17"/>
  <c r="CV8" i="17"/>
  <c r="CW6" i="38" l="1"/>
  <c r="CW5" i="38"/>
  <c r="CW4" i="38"/>
  <c r="CW3" i="38"/>
  <c r="CX2" i="38"/>
  <c r="CW9" i="17"/>
  <c r="CW10" i="17"/>
  <c r="CW11" i="17"/>
  <c r="CW12" i="17"/>
  <c r="CW13" i="17"/>
  <c r="CW14" i="17"/>
  <c r="CW15" i="17"/>
  <c r="CW16" i="17"/>
  <c r="CW17" i="17"/>
  <c r="CX2" i="17"/>
  <c r="CW8" i="17"/>
  <c r="CW6" i="17"/>
  <c r="CW4" i="17"/>
  <c r="CW5" i="17"/>
  <c r="CW3" i="17"/>
  <c r="CX6" i="38" l="1"/>
  <c r="CX4" i="38"/>
  <c r="CX3" i="38"/>
  <c r="CY2" i="38"/>
  <c r="CX5" i="38"/>
  <c r="CX9" i="17"/>
  <c r="CX10" i="17"/>
  <c r="CX11" i="17"/>
  <c r="CX12" i="17"/>
  <c r="CX13" i="17"/>
  <c r="CX14" i="17"/>
  <c r="CX15" i="17"/>
  <c r="CX16" i="17"/>
  <c r="CX17" i="17"/>
  <c r="CX5" i="17"/>
  <c r="CY2" i="17"/>
  <c r="CX6" i="17"/>
  <c r="CX4" i="17"/>
  <c r="CX3" i="17"/>
  <c r="CX8" i="17"/>
  <c r="CY6" i="38" l="1"/>
  <c r="CY3" i="38"/>
  <c r="CY5" i="38"/>
  <c r="CY4" i="38"/>
  <c r="CZ2" i="38"/>
  <c r="CY9" i="17"/>
  <c r="CY10" i="17"/>
  <c r="CY11" i="17"/>
  <c r="CY12" i="17"/>
  <c r="CY13" i="17"/>
  <c r="CY14" i="17"/>
  <c r="CY15" i="17"/>
  <c r="CY16" i="17"/>
  <c r="CY17" i="17"/>
  <c r="CZ2" i="17"/>
  <c r="CY8" i="17"/>
  <c r="CY6" i="17"/>
  <c r="CY5" i="17"/>
  <c r="CY4" i="17"/>
  <c r="CY3" i="17"/>
  <c r="CZ6" i="38" l="1"/>
  <c r="CZ5" i="38"/>
  <c r="CZ4" i="38"/>
  <c r="CZ3" i="38"/>
  <c r="DA2" i="38"/>
  <c r="CZ9" i="17"/>
  <c r="CZ10" i="17"/>
  <c r="CZ11" i="17"/>
  <c r="CZ12" i="17"/>
  <c r="CZ13" i="17"/>
  <c r="CZ14" i="17"/>
  <c r="CZ15" i="17"/>
  <c r="CZ16" i="17"/>
  <c r="CZ17" i="17"/>
  <c r="CZ6" i="17"/>
  <c r="CZ5" i="17"/>
  <c r="CZ4" i="17"/>
  <c r="CZ3" i="17"/>
  <c r="DA2" i="17"/>
  <c r="CZ8" i="17"/>
  <c r="DA6" i="38" l="1"/>
  <c r="DA5" i="38"/>
  <c r="DA4" i="38"/>
  <c r="DA3" i="38"/>
  <c r="DB2" i="38"/>
  <c r="DA9" i="17"/>
  <c r="DA10" i="17"/>
  <c r="DA11" i="17"/>
  <c r="DA12" i="17"/>
  <c r="DA13" i="17"/>
  <c r="DA14" i="17"/>
  <c r="DA15" i="17"/>
  <c r="DA16" i="17"/>
  <c r="DA17" i="17"/>
  <c r="DA4" i="17"/>
  <c r="DB2" i="17"/>
  <c r="DA8" i="17"/>
  <c r="DA5" i="17"/>
  <c r="DA3" i="17"/>
  <c r="DA6" i="17"/>
  <c r="DB6" i="38" l="1"/>
  <c r="DB4" i="38"/>
  <c r="DB3" i="38"/>
  <c r="DB5" i="38"/>
  <c r="DC2" i="38"/>
  <c r="DB9" i="17"/>
  <c r="DB10" i="17"/>
  <c r="DB11" i="17"/>
  <c r="DB12" i="17"/>
  <c r="DB13" i="17"/>
  <c r="DB14" i="17"/>
  <c r="DB15" i="17"/>
  <c r="DB16" i="17"/>
  <c r="DB17" i="17"/>
  <c r="DC2" i="17"/>
  <c r="DB6" i="17"/>
  <c r="DB5" i="17"/>
  <c r="DB4" i="17"/>
  <c r="DB3" i="17"/>
  <c r="DB8" i="17"/>
  <c r="DC6" i="38" l="1"/>
  <c r="DC3" i="38"/>
  <c r="DC5" i="38"/>
  <c r="DC4" i="38"/>
  <c r="DD2" i="38"/>
  <c r="DC9" i="17"/>
  <c r="DC10" i="17"/>
  <c r="DC11" i="17"/>
  <c r="DC12" i="17"/>
  <c r="DC13" i="17"/>
  <c r="DC14" i="17"/>
  <c r="DC15" i="17"/>
  <c r="DC16" i="17"/>
  <c r="DC17" i="17"/>
  <c r="DD2" i="17"/>
  <c r="DC8" i="17"/>
  <c r="DC6" i="17"/>
  <c r="DC5" i="17"/>
  <c r="DC4" i="17"/>
  <c r="DC3" i="17"/>
  <c r="DD5" i="38" l="1"/>
  <c r="DD4" i="38"/>
  <c r="DE2" i="38"/>
  <c r="DD6" i="38"/>
  <c r="DD3" i="38"/>
  <c r="DD9" i="17"/>
  <c r="DD10" i="17"/>
  <c r="DD11" i="17"/>
  <c r="DD12" i="17"/>
  <c r="DD13" i="17"/>
  <c r="DD14" i="17"/>
  <c r="DD15" i="17"/>
  <c r="DD16" i="17"/>
  <c r="DD17" i="17"/>
  <c r="DD6" i="17"/>
  <c r="DD5" i="17"/>
  <c r="DD4" i="17"/>
  <c r="DD3" i="17"/>
  <c r="DE2" i="17"/>
  <c r="DD8" i="17"/>
  <c r="DE6" i="38" l="1"/>
  <c r="DE5" i="38"/>
  <c r="DE4" i="38"/>
  <c r="DE3" i="38"/>
  <c r="DF2" i="38"/>
  <c r="DE9" i="17"/>
  <c r="DE10" i="17"/>
  <c r="DE11" i="17"/>
  <c r="DE12" i="17"/>
  <c r="DE13" i="17"/>
  <c r="DE14" i="17"/>
  <c r="DE15" i="17"/>
  <c r="DE16" i="17"/>
  <c r="DE17" i="17"/>
  <c r="DE5" i="17"/>
  <c r="DE4" i="17"/>
  <c r="DE3" i="17"/>
  <c r="DE6" i="17"/>
  <c r="DF2" i="17"/>
  <c r="DE8" i="17"/>
  <c r="DF6" i="38" l="1"/>
  <c r="DF4" i="38"/>
  <c r="DF3" i="38"/>
  <c r="DF5" i="38"/>
  <c r="DG2" i="38"/>
  <c r="DF9" i="17"/>
  <c r="DF10" i="17"/>
  <c r="DF11" i="17"/>
  <c r="DF12" i="17"/>
  <c r="DF13" i="17"/>
  <c r="DF14" i="17"/>
  <c r="DF15" i="17"/>
  <c r="DF16" i="17"/>
  <c r="DF17" i="17"/>
  <c r="DF6" i="17"/>
  <c r="DF4" i="17"/>
  <c r="DF3" i="17"/>
  <c r="DG2" i="17"/>
  <c r="DF8" i="17"/>
  <c r="DF5" i="17"/>
  <c r="DG6" i="38" l="1"/>
  <c r="DG3" i="38"/>
  <c r="DG5" i="38"/>
  <c r="DH2" i="38"/>
  <c r="DG4" i="38"/>
  <c r="DG9" i="17"/>
  <c r="DG10" i="17"/>
  <c r="DG11" i="17"/>
  <c r="DG12" i="17"/>
  <c r="DG13" i="17"/>
  <c r="DG14" i="17"/>
  <c r="DG15" i="17"/>
  <c r="DG16" i="17"/>
  <c r="DG17" i="17"/>
  <c r="DH2" i="17"/>
  <c r="DG8" i="17"/>
  <c r="DG6" i="17"/>
  <c r="DG5" i="17"/>
  <c r="DG4" i="17"/>
  <c r="DG3" i="17"/>
  <c r="DH5" i="38" l="1"/>
  <c r="DH6" i="38"/>
  <c r="DH4" i="38"/>
  <c r="DI2" i="38"/>
  <c r="DH3" i="38"/>
  <c r="DH9" i="17"/>
  <c r="DH10" i="17"/>
  <c r="DH11" i="17"/>
  <c r="DH12" i="17"/>
  <c r="DH13" i="17"/>
  <c r="DH14" i="17"/>
  <c r="DH15" i="17"/>
  <c r="DH16" i="17"/>
  <c r="DH17" i="17"/>
  <c r="DH6" i="17"/>
  <c r="DH5" i="17"/>
  <c r="DH4" i="17"/>
  <c r="DH3" i="17"/>
  <c r="DI2" i="17"/>
  <c r="DH8" i="17"/>
  <c r="DI6" i="38" l="1"/>
  <c r="DI5" i="38"/>
  <c r="DI4" i="38"/>
  <c r="DI3" i="38"/>
  <c r="DJ2" i="38"/>
  <c r="DI9" i="17"/>
  <c r="DI10" i="17"/>
  <c r="DI11" i="17"/>
  <c r="DI12" i="17"/>
  <c r="DI13" i="17"/>
  <c r="DI14" i="17"/>
  <c r="DI15" i="17"/>
  <c r="DI16" i="17"/>
  <c r="DI17" i="17"/>
  <c r="DI5" i="17"/>
  <c r="DJ2" i="17"/>
  <c r="DI8" i="17"/>
  <c r="DI6" i="17"/>
  <c r="DI4" i="17"/>
  <c r="DI3" i="17"/>
  <c r="DJ6" i="38" l="1"/>
  <c r="DJ4" i="38"/>
  <c r="DJ3" i="38"/>
  <c r="DK2" i="38"/>
  <c r="DJ5" i="38"/>
  <c r="DJ9" i="17"/>
  <c r="DJ10" i="17"/>
  <c r="DJ11" i="17"/>
  <c r="DJ12" i="17"/>
  <c r="DJ13" i="17"/>
  <c r="DJ14" i="17"/>
  <c r="DJ15" i="17"/>
  <c r="DJ16" i="17"/>
  <c r="DJ17" i="17"/>
  <c r="DK2" i="17"/>
  <c r="DJ6" i="17"/>
  <c r="DJ4" i="17"/>
  <c r="DJ3" i="17"/>
  <c r="DJ8" i="17"/>
  <c r="DJ5" i="17"/>
  <c r="DK6" i="38" l="1"/>
  <c r="DK3" i="38"/>
  <c r="DK5" i="38"/>
  <c r="DL2" i="38"/>
  <c r="DK4" i="38"/>
  <c r="DK9" i="17"/>
  <c r="DK10" i="17"/>
  <c r="DK11" i="17"/>
  <c r="DK12" i="17"/>
  <c r="DK13" i="17"/>
  <c r="DK14" i="17"/>
  <c r="DK15" i="17"/>
  <c r="DK16" i="17"/>
  <c r="DK17" i="17"/>
  <c r="DL2" i="17"/>
  <c r="DK8" i="17"/>
  <c r="DK6" i="17"/>
  <c r="DK5" i="17"/>
  <c r="DK4" i="17"/>
  <c r="DK3" i="17"/>
  <c r="DL6" i="38" l="1"/>
  <c r="DL5" i="38"/>
  <c r="DL4" i="38"/>
  <c r="DM2" i="38"/>
  <c r="DL3" i="38"/>
  <c r="DL9" i="17"/>
  <c r="DL10" i="17"/>
  <c r="DL11" i="17"/>
  <c r="DL12" i="17"/>
  <c r="DL13" i="17"/>
  <c r="DL14" i="17"/>
  <c r="DL15" i="17"/>
  <c r="DL16" i="17"/>
  <c r="DL17" i="17"/>
  <c r="DL6" i="17"/>
  <c r="DL5" i="17"/>
  <c r="DL4" i="17"/>
  <c r="DL3" i="17"/>
  <c r="DM2" i="17"/>
  <c r="DL8" i="17"/>
  <c r="DM6" i="38" l="1"/>
  <c r="DM5" i="38"/>
  <c r="DM4" i="38"/>
  <c r="DM3" i="38"/>
  <c r="DN2" i="38"/>
  <c r="DM9" i="17"/>
  <c r="DM10" i="17"/>
  <c r="DM11" i="17"/>
  <c r="DM12" i="17"/>
  <c r="DM13" i="17"/>
  <c r="DM14" i="17"/>
  <c r="DM15" i="17"/>
  <c r="DM16" i="17"/>
  <c r="DM17" i="17"/>
  <c r="DM6" i="17"/>
  <c r="DN2" i="17"/>
  <c r="DM8" i="17"/>
  <c r="DM3" i="17"/>
  <c r="DM5" i="17"/>
  <c r="DM4" i="17"/>
  <c r="DN6" i="38" l="1"/>
  <c r="DN4" i="38"/>
  <c r="DN3" i="38"/>
  <c r="DO2" i="38"/>
  <c r="DN5" i="38"/>
  <c r="DN9" i="17"/>
  <c r="DN10" i="17"/>
  <c r="DN11" i="17"/>
  <c r="DN12" i="17"/>
  <c r="DN13" i="17"/>
  <c r="DN14" i="17"/>
  <c r="DN15" i="17"/>
  <c r="DN16" i="17"/>
  <c r="DN17" i="17"/>
  <c r="DN5" i="17"/>
  <c r="DO2" i="17"/>
  <c r="DN6" i="17"/>
  <c r="DN4" i="17"/>
  <c r="DN3" i="17"/>
  <c r="DN8" i="17"/>
  <c r="DO6" i="38" l="1"/>
  <c r="DO3" i="38"/>
  <c r="DO5" i="38"/>
  <c r="DO4" i="38"/>
  <c r="DP2" i="38"/>
  <c r="DO9" i="17"/>
  <c r="DO10" i="17"/>
  <c r="DO11" i="17"/>
  <c r="DO12" i="17"/>
  <c r="DO13" i="17"/>
  <c r="DO14" i="17"/>
  <c r="DO15" i="17"/>
  <c r="DO16" i="17"/>
  <c r="DO17" i="17"/>
  <c r="DP2" i="17"/>
  <c r="DO8" i="17"/>
  <c r="DO6" i="17"/>
  <c r="DO5" i="17"/>
  <c r="DO4" i="17"/>
  <c r="DO3" i="17"/>
  <c r="DP6" i="38" l="1"/>
  <c r="DP5" i="38"/>
  <c r="DP4" i="38"/>
  <c r="DP3" i="38"/>
  <c r="DQ2" i="38"/>
  <c r="DP9" i="17"/>
  <c r="DP10" i="17"/>
  <c r="DP11" i="17"/>
  <c r="DP12" i="17"/>
  <c r="DP13" i="17"/>
  <c r="DP14" i="17"/>
  <c r="DP15" i="17"/>
  <c r="DP16" i="17"/>
  <c r="DP17" i="17"/>
  <c r="DP6" i="17"/>
  <c r="DP5" i="17"/>
  <c r="DP4" i="17"/>
  <c r="DP3" i="17"/>
  <c r="DQ2" i="17"/>
  <c r="DP8" i="17"/>
  <c r="DQ6" i="38" l="1"/>
  <c r="DQ5" i="38"/>
  <c r="DQ4" i="38"/>
  <c r="DQ3" i="38"/>
  <c r="DR2" i="38"/>
  <c r="DQ9" i="17"/>
  <c r="DQ10" i="17"/>
  <c r="DQ11" i="17"/>
  <c r="DQ12" i="17"/>
  <c r="DQ13" i="17"/>
  <c r="DQ14" i="17"/>
  <c r="DQ15" i="17"/>
  <c r="DQ16" i="17"/>
  <c r="DQ17" i="17"/>
  <c r="DQ4" i="17"/>
  <c r="DQ3" i="17"/>
  <c r="DR2" i="17"/>
  <c r="DQ8" i="17"/>
  <c r="DQ5" i="17"/>
  <c r="DQ6" i="17"/>
  <c r="DR6" i="38" l="1"/>
  <c r="DR4" i="38"/>
  <c r="DR3" i="38"/>
  <c r="DR5" i="38"/>
  <c r="DS2" i="38"/>
  <c r="DR9" i="17"/>
  <c r="DR10" i="17"/>
  <c r="DR11" i="17"/>
  <c r="DR12" i="17"/>
  <c r="DR13" i="17"/>
  <c r="DR14" i="17"/>
  <c r="DR15" i="17"/>
  <c r="DR16" i="17"/>
  <c r="DR17" i="17"/>
  <c r="DR6" i="17"/>
  <c r="DR3" i="17"/>
  <c r="DS2" i="17"/>
  <c r="DR8" i="17"/>
  <c r="DR4" i="17"/>
  <c r="DR5" i="17"/>
  <c r="DS6" i="38" l="1"/>
  <c r="DS3" i="38"/>
  <c r="DS5" i="38"/>
  <c r="DS4" i="38"/>
  <c r="DT2" i="38"/>
  <c r="DS9" i="17"/>
  <c r="DS10" i="17"/>
  <c r="DS11" i="17"/>
  <c r="DS12" i="17"/>
  <c r="DS13" i="17"/>
  <c r="DS14" i="17"/>
  <c r="DS15" i="17"/>
  <c r="DS16" i="17"/>
  <c r="DS17" i="17"/>
  <c r="DT2" i="17"/>
  <c r="DS8" i="17"/>
  <c r="DS6" i="17"/>
  <c r="DS5" i="17"/>
  <c r="DS4" i="17"/>
  <c r="DS3" i="17"/>
  <c r="DT5" i="38" l="1"/>
  <c r="DT4" i="38"/>
  <c r="DT6" i="38"/>
  <c r="DU2" i="38"/>
  <c r="DT3" i="38"/>
  <c r="DT9" i="17"/>
  <c r="DT10" i="17"/>
  <c r="DT11" i="17"/>
  <c r="DT12" i="17"/>
  <c r="DT13" i="17"/>
  <c r="DT14" i="17"/>
  <c r="DT15" i="17"/>
  <c r="DT16" i="17"/>
  <c r="DT17" i="17"/>
  <c r="DT6" i="17"/>
  <c r="DT5" i="17"/>
  <c r="DT4" i="17"/>
  <c r="DT3" i="17"/>
  <c r="DU2" i="17"/>
  <c r="DT8" i="17"/>
  <c r="DU6" i="38" l="1"/>
  <c r="DU5" i="38"/>
  <c r="DU4" i="38"/>
  <c r="DU3" i="38"/>
  <c r="DV2" i="38"/>
  <c r="DU9" i="17"/>
  <c r="DU10" i="17"/>
  <c r="DU11" i="17"/>
  <c r="DU12" i="17"/>
  <c r="DU13" i="17"/>
  <c r="DU14" i="17"/>
  <c r="DU15" i="17"/>
  <c r="DU16" i="17"/>
  <c r="DU17" i="17"/>
  <c r="DU5" i="17"/>
  <c r="DU3" i="17"/>
  <c r="DU4" i="17"/>
  <c r="DV2" i="17"/>
  <c r="DU8" i="17"/>
  <c r="DU6" i="17"/>
  <c r="DV6" i="38" l="1"/>
  <c r="DV4" i="38"/>
  <c r="DV3" i="38"/>
  <c r="DV5" i="38"/>
  <c r="DW2" i="38"/>
  <c r="DV9" i="17"/>
  <c r="DV10" i="17"/>
  <c r="DV11" i="17"/>
  <c r="DV12" i="17"/>
  <c r="DV13" i="17"/>
  <c r="DV14" i="17"/>
  <c r="DV15" i="17"/>
  <c r="DV16" i="17"/>
  <c r="DV17" i="17"/>
  <c r="DV4" i="17"/>
  <c r="DW2" i="17"/>
  <c r="DV6" i="17"/>
  <c r="DV5" i="17"/>
  <c r="DV3" i="17"/>
  <c r="DV8" i="17"/>
  <c r="DW6" i="38" l="1"/>
  <c r="DW3" i="38"/>
  <c r="DW5" i="38"/>
  <c r="DW4" i="38"/>
  <c r="DX2" i="38"/>
  <c r="DW9" i="17"/>
  <c r="DW10" i="17"/>
  <c r="DW11" i="17"/>
  <c r="DW12" i="17"/>
  <c r="DW13" i="17"/>
  <c r="DW14" i="17"/>
  <c r="DW15" i="17"/>
  <c r="DW16" i="17"/>
  <c r="DW17" i="17"/>
  <c r="DX2" i="17"/>
  <c r="DW8" i="17"/>
  <c r="DW6" i="17"/>
  <c r="DW5" i="17"/>
  <c r="DW4" i="17"/>
  <c r="DW3" i="17"/>
  <c r="DX5" i="38" l="1"/>
  <c r="DX6" i="38"/>
  <c r="DX4" i="38"/>
  <c r="DY2" i="38"/>
  <c r="DX3" i="38"/>
  <c r="DX9" i="17"/>
  <c r="DX10" i="17"/>
  <c r="DX11" i="17"/>
  <c r="DX12" i="17"/>
  <c r="DX13" i="17"/>
  <c r="DX14" i="17"/>
  <c r="DX15" i="17"/>
  <c r="DX16" i="17"/>
  <c r="DX17" i="17"/>
  <c r="DX6" i="17"/>
  <c r="DX5" i="17"/>
  <c r="DX4" i="17"/>
  <c r="DX3" i="17"/>
  <c r="DY2" i="17"/>
  <c r="DX8" i="17"/>
  <c r="DY6" i="38" l="1"/>
  <c r="DY5" i="38"/>
  <c r="DY4" i="38"/>
  <c r="DY3" i="38"/>
  <c r="DZ2" i="38"/>
  <c r="DY9" i="17"/>
  <c r="DY10" i="17"/>
  <c r="DY11" i="17"/>
  <c r="DY12" i="17"/>
  <c r="DY13" i="17"/>
  <c r="DY14" i="17"/>
  <c r="DY15" i="17"/>
  <c r="DY16" i="17"/>
  <c r="DY17" i="17"/>
  <c r="DZ2" i="17"/>
  <c r="DY4" i="17"/>
  <c r="DY6" i="17"/>
  <c r="DY8" i="17"/>
  <c r="DY5" i="17"/>
  <c r="DY3" i="17"/>
  <c r="DZ6" i="38" l="1"/>
  <c r="DZ4" i="38"/>
  <c r="DZ3" i="38"/>
  <c r="EA2" i="38"/>
  <c r="DZ5" i="38"/>
  <c r="DZ9" i="17"/>
  <c r="DZ10" i="17"/>
  <c r="DZ11" i="17"/>
  <c r="DZ12" i="17"/>
  <c r="DZ13" i="17"/>
  <c r="DZ14" i="17"/>
  <c r="DZ15" i="17"/>
  <c r="DZ16" i="17"/>
  <c r="DZ17" i="17"/>
  <c r="DZ5" i="17"/>
  <c r="DZ8" i="17"/>
  <c r="EA2" i="17"/>
  <c r="DZ6" i="17"/>
  <c r="DZ4" i="17"/>
  <c r="DZ3" i="17"/>
  <c r="EA6" i="38" l="1"/>
  <c r="EA3" i="38"/>
  <c r="EA5" i="38"/>
  <c r="EB2" i="38"/>
  <c r="EA4" i="38"/>
  <c r="EA9" i="17"/>
  <c r="EA10" i="17"/>
  <c r="EA11" i="17"/>
  <c r="EA12" i="17"/>
  <c r="EA13" i="17"/>
  <c r="EA14" i="17"/>
  <c r="EA15" i="17"/>
  <c r="EA16" i="17"/>
  <c r="EA17" i="17"/>
  <c r="EB2" i="17"/>
  <c r="EA8" i="17"/>
  <c r="EA6" i="17"/>
  <c r="EA5" i="17"/>
  <c r="EA4" i="17"/>
  <c r="EA3" i="17"/>
  <c r="EB6" i="38" l="1"/>
  <c r="EB5" i="38"/>
  <c r="EB4" i="38"/>
  <c r="EC2" i="38"/>
  <c r="EB3" i="38"/>
  <c r="EB9" i="17"/>
  <c r="EB10" i="17"/>
  <c r="EB11" i="17"/>
  <c r="EB12" i="17"/>
  <c r="EB13" i="17"/>
  <c r="EB14" i="17"/>
  <c r="EB15" i="17"/>
  <c r="EB16" i="17"/>
  <c r="EB17" i="17"/>
  <c r="EB8" i="17"/>
  <c r="EB6" i="17"/>
  <c r="EB5" i="17"/>
  <c r="EB4" i="17"/>
  <c r="EB3" i="17"/>
  <c r="EC2" i="17"/>
  <c r="EC6" i="38" l="1"/>
  <c r="EC5" i="38"/>
  <c r="EC4" i="38"/>
  <c r="EC3" i="38"/>
  <c r="ED2" i="38"/>
  <c r="EC9" i="17"/>
  <c r="EC10" i="17"/>
  <c r="EC11" i="17"/>
  <c r="EC12" i="17"/>
  <c r="EC13" i="17"/>
  <c r="EC14" i="17"/>
  <c r="EC15" i="17"/>
  <c r="EC16" i="17"/>
  <c r="EC17" i="17"/>
  <c r="EC6" i="17"/>
  <c r="ED2" i="17"/>
  <c r="EC5" i="17"/>
  <c r="EC4" i="17"/>
  <c r="EC3" i="17"/>
  <c r="EC8" i="17"/>
  <c r="ED6" i="38" l="1"/>
  <c r="ED4" i="38"/>
  <c r="ED3" i="38"/>
  <c r="EE2" i="38"/>
  <c r="ED5" i="38"/>
  <c r="ED9" i="17"/>
  <c r="ED10" i="17"/>
  <c r="ED11" i="17"/>
  <c r="ED12" i="17"/>
  <c r="ED13" i="17"/>
  <c r="ED14" i="17"/>
  <c r="ED15" i="17"/>
  <c r="ED16" i="17"/>
  <c r="ED17" i="17"/>
  <c r="ED6" i="17"/>
  <c r="ED3" i="17"/>
  <c r="EE2" i="17"/>
  <c r="ED4" i="17"/>
  <c r="ED8" i="17"/>
  <c r="ED5" i="17"/>
  <c r="EE6" i="38" l="1"/>
  <c r="EE3" i="38"/>
  <c r="EE5" i="38"/>
  <c r="EE4" i="38"/>
  <c r="EF2" i="38"/>
  <c r="EE9" i="17"/>
  <c r="EE10" i="17"/>
  <c r="EE11" i="17"/>
  <c r="EE12" i="17"/>
  <c r="EE13" i="17"/>
  <c r="EE14" i="17"/>
  <c r="EE15" i="17"/>
  <c r="EE16" i="17"/>
  <c r="EE17" i="17"/>
  <c r="EF2" i="17"/>
  <c r="EE8" i="17"/>
  <c r="EE6" i="17"/>
  <c r="EE5" i="17"/>
  <c r="EE4" i="17"/>
  <c r="EE3" i="17"/>
  <c r="EF6" i="38" l="1"/>
  <c r="EF5" i="38"/>
  <c r="EF4" i="38"/>
  <c r="EF3" i="38"/>
  <c r="EG2" i="38"/>
  <c r="EF9" i="17"/>
  <c r="EF10" i="17"/>
  <c r="EF11" i="17"/>
  <c r="EF12" i="17"/>
  <c r="EF13" i="17"/>
  <c r="EF14" i="17"/>
  <c r="EF15" i="17"/>
  <c r="EF16" i="17"/>
  <c r="EF17" i="17"/>
  <c r="EF6" i="17"/>
  <c r="EF5" i="17"/>
  <c r="EF4" i="17"/>
  <c r="EF3" i="17"/>
  <c r="EG2" i="17"/>
  <c r="EF8" i="17"/>
  <c r="EG6" i="38" l="1"/>
  <c r="EG5" i="38"/>
  <c r="EG4" i="38"/>
  <c r="EG3" i="38"/>
  <c r="EH2" i="38"/>
  <c r="EG9" i="17"/>
  <c r="EG10" i="17"/>
  <c r="EG11" i="17"/>
  <c r="EG12" i="17"/>
  <c r="EG13" i="17"/>
  <c r="EG14" i="17"/>
  <c r="EG15" i="17"/>
  <c r="EG16" i="17"/>
  <c r="EG17" i="17"/>
  <c r="EG8" i="17"/>
  <c r="EG5" i="17"/>
  <c r="EG3" i="17"/>
  <c r="EH2" i="17"/>
  <c r="EG6" i="17"/>
  <c r="EG4" i="17"/>
  <c r="EH6" i="38" l="1"/>
  <c r="EH4" i="38"/>
  <c r="EH3" i="38"/>
  <c r="EH5" i="38"/>
  <c r="EI2" i="38"/>
  <c r="EH9" i="17"/>
  <c r="EH10" i="17"/>
  <c r="EH11" i="17"/>
  <c r="EH12" i="17"/>
  <c r="EH13" i="17"/>
  <c r="EH14" i="17"/>
  <c r="EH15" i="17"/>
  <c r="EH16" i="17"/>
  <c r="EH17" i="17"/>
  <c r="EH4" i="17"/>
  <c r="EI2" i="17"/>
  <c r="EH6" i="17"/>
  <c r="EH5" i="17"/>
  <c r="EH8" i="17"/>
  <c r="EH3" i="17"/>
  <c r="EI6" i="38" l="1"/>
  <c r="EI3" i="38"/>
  <c r="EI5" i="38"/>
  <c r="EI4" i="38"/>
  <c r="EJ2" i="38"/>
  <c r="EI9" i="17"/>
  <c r="EI10" i="17"/>
  <c r="EI11" i="17"/>
  <c r="EI12" i="17"/>
  <c r="EI13" i="17"/>
  <c r="EI14" i="17"/>
  <c r="EI15" i="17"/>
  <c r="EI16" i="17"/>
  <c r="EI17" i="17"/>
  <c r="EJ2" i="17"/>
  <c r="EI6" i="17"/>
  <c r="EI5" i="17"/>
  <c r="EI4" i="17"/>
  <c r="EI3" i="17"/>
  <c r="EI8" i="17"/>
  <c r="EJ5" i="38" l="1"/>
  <c r="EJ4" i="38"/>
  <c r="EK2" i="38"/>
  <c r="EJ6" i="38"/>
  <c r="EJ3" i="38"/>
  <c r="EJ9" i="17"/>
  <c r="EJ10" i="17"/>
  <c r="EJ11" i="17"/>
  <c r="EJ12" i="17"/>
  <c r="EJ13" i="17"/>
  <c r="EJ14" i="17"/>
  <c r="EJ15" i="17"/>
  <c r="EJ16" i="17"/>
  <c r="EJ17" i="17"/>
  <c r="EJ6" i="17"/>
  <c r="EJ5" i="17"/>
  <c r="EJ4" i="17"/>
  <c r="EJ3" i="17"/>
  <c r="EK2" i="17"/>
  <c r="EJ8" i="17"/>
  <c r="EK6" i="38" l="1"/>
  <c r="EK5" i="38"/>
  <c r="EK4" i="38"/>
  <c r="EK3" i="38"/>
  <c r="EL2" i="38"/>
  <c r="EK9" i="17"/>
  <c r="EK10" i="17"/>
  <c r="EK11" i="17"/>
  <c r="EK12" i="17"/>
  <c r="EK13" i="17"/>
  <c r="EK14" i="17"/>
  <c r="EK15" i="17"/>
  <c r="EK16" i="17"/>
  <c r="EK17" i="17"/>
  <c r="EK5" i="17"/>
  <c r="EK3" i="17"/>
  <c r="EK4" i="17"/>
  <c r="EL2" i="17"/>
  <c r="EK8" i="17"/>
  <c r="EK6" i="17"/>
  <c r="EL6" i="38" l="1"/>
  <c r="EL4" i="38"/>
  <c r="EL3" i="38"/>
  <c r="EL5" i="38"/>
  <c r="EM2" i="38"/>
  <c r="EL9" i="17"/>
  <c r="EL10" i="17"/>
  <c r="EL11" i="17"/>
  <c r="EL12" i="17"/>
  <c r="EL13" i="17"/>
  <c r="EL14" i="17"/>
  <c r="EL15" i="17"/>
  <c r="EL16" i="17"/>
  <c r="EL17" i="17"/>
  <c r="EM2" i="17"/>
  <c r="EL3" i="17"/>
  <c r="EL8" i="17"/>
  <c r="EL6" i="17"/>
  <c r="EL5" i="17"/>
  <c r="EL4" i="17"/>
  <c r="EM6" i="38" l="1"/>
  <c r="EM3" i="38"/>
  <c r="EM5" i="38"/>
  <c r="EN2" i="38"/>
  <c r="EM4" i="38"/>
  <c r="EM9" i="17"/>
  <c r="EM10" i="17"/>
  <c r="EM11" i="17"/>
  <c r="EM12" i="17"/>
  <c r="EM13" i="17"/>
  <c r="EM14" i="17"/>
  <c r="EM15" i="17"/>
  <c r="EM16" i="17"/>
  <c r="EM17" i="17"/>
  <c r="EM8" i="17"/>
  <c r="EN2" i="17"/>
  <c r="EM6" i="17"/>
  <c r="EM5" i="17"/>
  <c r="EM4" i="17"/>
  <c r="EM3" i="17"/>
  <c r="EN5" i="38" l="1"/>
  <c r="EN6" i="38"/>
  <c r="EN4" i="38"/>
  <c r="EO2" i="38"/>
  <c r="EN3" i="38"/>
  <c r="EN9" i="17"/>
  <c r="EN10" i="17"/>
  <c r="EN11" i="17"/>
  <c r="EN12" i="17"/>
  <c r="EN13" i="17"/>
  <c r="EN14" i="17"/>
  <c r="EN15" i="17"/>
  <c r="EN16" i="17"/>
  <c r="EN17" i="17"/>
  <c r="EN6" i="17"/>
  <c r="EN5" i="17"/>
  <c r="EN4" i="17"/>
  <c r="EN3" i="17"/>
  <c r="EO2" i="17"/>
  <c r="EN8" i="17"/>
  <c r="EO6" i="38" l="1"/>
  <c r="EO5" i="38"/>
  <c r="EO4" i="38"/>
  <c r="EO3" i="38"/>
  <c r="EP2" i="38"/>
  <c r="EO9" i="17"/>
  <c r="EO10" i="17"/>
  <c r="EO11" i="17"/>
  <c r="EO12" i="17"/>
  <c r="EO13" i="17"/>
  <c r="EO14" i="17"/>
  <c r="EO15" i="17"/>
  <c r="EO16" i="17"/>
  <c r="EO17" i="17"/>
  <c r="EO6" i="17"/>
  <c r="EO4" i="17"/>
  <c r="EP2" i="17"/>
  <c r="EO8" i="17"/>
  <c r="EO5" i="17"/>
  <c r="EO3" i="17"/>
  <c r="EP6" i="38" l="1"/>
  <c r="EP4" i="38"/>
  <c r="EP3" i="38"/>
  <c r="EQ2" i="38"/>
  <c r="EP5" i="38"/>
  <c r="EP9" i="17"/>
  <c r="EP10" i="17"/>
  <c r="EP11" i="17"/>
  <c r="EP12" i="17"/>
  <c r="EP13" i="17"/>
  <c r="EP14" i="17"/>
  <c r="EP15" i="17"/>
  <c r="EP16" i="17"/>
  <c r="EP17" i="17"/>
  <c r="EP3" i="17"/>
  <c r="EQ2" i="17"/>
  <c r="EP6" i="17"/>
  <c r="EP5" i="17"/>
  <c r="EP4" i="17"/>
  <c r="EP8" i="17"/>
  <c r="EQ6" i="38" l="1"/>
  <c r="EQ3" i="38"/>
  <c r="EQ5" i="38"/>
  <c r="ER2" i="38"/>
  <c r="EQ4" i="38"/>
  <c r="EQ9" i="17"/>
  <c r="EQ10" i="17"/>
  <c r="EQ11" i="17"/>
  <c r="EQ12" i="17"/>
  <c r="EQ13" i="17"/>
  <c r="EQ14" i="17"/>
  <c r="EQ15" i="17"/>
  <c r="EQ16" i="17"/>
  <c r="EQ17" i="17"/>
  <c r="EQ8" i="17"/>
  <c r="ER2" i="17"/>
  <c r="EQ6" i="17"/>
  <c r="EQ5" i="17"/>
  <c r="EQ4" i="17"/>
  <c r="EQ3" i="17"/>
  <c r="ER6" i="38" l="1"/>
  <c r="ER5" i="38"/>
  <c r="ER4" i="38"/>
  <c r="ES2" i="38"/>
  <c r="ER3" i="38"/>
  <c r="ER9" i="17"/>
  <c r="ER10" i="17"/>
  <c r="ER11" i="17"/>
  <c r="ER12" i="17"/>
  <c r="ER13" i="17"/>
  <c r="ER14" i="17"/>
  <c r="ER15" i="17"/>
  <c r="ER16" i="17"/>
  <c r="ER17" i="17"/>
  <c r="ER6" i="17"/>
  <c r="ER5" i="17"/>
  <c r="ER4" i="17"/>
  <c r="ER3" i="17"/>
  <c r="ES2" i="17"/>
  <c r="ER8" i="17"/>
  <c r="ES6" i="38" l="1"/>
  <c r="ES5" i="38"/>
  <c r="ES4" i="38"/>
  <c r="ES3" i="38"/>
  <c r="ET2" i="38"/>
  <c r="ES9" i="17"/>
  <c r="ES10" i="17"/>
  <c r="ES11" i="17"/>
  <c r="ES12" i="17"/>
  <c r="ES13" i="17"/>
  <c r="ES14" i="17"/>
  <c r="ES15" i="17"/>
  <c r="ES16" i="17"/>
  <c r="ES17" i="17"/>
  <c r="ET2" i="17"/>
  <c r="ES8" i="17"/>
  <c r="ES5" i="17"/>
  <c r="ES4" i="17"/>
  <c r="ES3" i="17"/>
  <c r="ES6" i="17"/>
  <c r="ET6" i="38" l="1"/>
  <c r="ET4" i="38"/>
  <c r="ET3" i="38"/>
  <c r="EU2" i="38"/>
  <c r="ET5" i="38"/>
  <c r="ET9" i="17"/>
  <c r="ET10" i="17"/>
  <c r="ET11" i="17"/>
  <c r="ET12" i="17"/>
  <c r="ET13" i="17"/>
  <c r="ET14" i="17"/>
  <c r="ET15" i="17"/>
  <c r="ET16" i="17"/>
  <c r="ET17" i="17"/>
  <c r="ET5" i="17"/>
  <c r="EU2" i="17"/>
  <c r="ET8" i="17"/>
  <c r="ET6" i="17"/>
  <c r="ET4" i="17"/>
  <c r="ET3" i="17"/>
  <c r="EU6" i="38" l="1"/>
  <c r="EU3" i="38"/>
  <c r="EU5" i="38"/>
  <c r="EU4" i="38"/>
  <c r="EV2" i="38"/>
  <c r="EU9" i="17"/>
  <c r="EU10" i="17"/>
  <c r="EU11" i="17"/>
  <c r="EU12" i="17"/>
  <c r="EU13" i="17"/>
  <c r="EU14" i="17"/>
  <c r="EU15" i="17"/>
  <c r="EU16" i="17"/>
  <c r="EU17" i="17"/>
  <c r="EU8" i="17"/>
  <c r="EV2" i="17"/>
  <c r="EU6" i="17"/>
  <c r="EU5" i="17"/>
  <c r="EU4" i="17"/>
  <c r="EU3" i="17"/>
  <c r="EV6" i="38" l="1"/>
  <c r="EV5" i="38"/>
  <c r="EV4" i="38"/>
  <c r="EV3" i="38"/>
  <c r="EW2" i="38"/>
  <c r="EV9" i="17"/>
  <c r="EV10" i="17"/>
  <c r="EV11" i="17"/>
  <c r="EV12" i="17"/>
  <c r="EV13" i="17"/>
  <c r="EV14" i="17"/>
  <c r="EV15" i="17"/>
  <c r="EV16" i="17"/>
  <c r="EV17" i="17"/>
  <c r="EV6" i="17"/>
  <c r="EV5" i="17"/>
  <c r="EV4" i="17"/>
  <c r="EV3" i="17"/>
  <c r="EW2" i="17"/>
  <c r="EV8" i="17"/>
  <c r="EW6" i="38" l="1"/>
  <c r="EW5" i="38"/>
  <c r="EW4" i="38"/>
  <c r="EW3" i="38"/>
  <c r="EX2" i="38"/>
  <c r="EW9" i="17"/>
  <c r="EW10" i="17"/>
  <c r="EW11" i="17"/>
  <c r="EW12" i="17"/>
  <c r="EW13" i="17"/>
  <c r="EW14" i="17"/>
  <c r="EW15" i="17"/>
  <c r="EW16" i="17"/>
  <c r="EW17" i="17"/>
  <c r="EW5" i="17"/>
  <c r="EW3" i="17"/>
  <c r="EW6" i="17"/>
  <c r="EX2" i="17"/>
  <c r="EW8" i="17"/>
  <c r="EW4" i="17"/>
  <c r="EX6" i="38" l="1"/>
  <c r="EX4" i="38"/>
  <c r="EX3" i="38"/>
  <c r="EX5" i="38"/>
  <c r="EY2" i="38"/>
  <c r="EX9" i="17"/>
  <c r="EX10" i="17"/>
  <c r="EX11" i="17"/>
  <c r="EX12" i="17"/>
  <c r="EX13" i="17"/>
  <c r="EX14" i="17"/>
  <c r="EX15" i="17"/>
  <c r="EX16" i="17"/>
  <c r="EX17" i="17"/>
  <c r="EX6" i="17"/>
  <c r="EX4" i="17"/>
  <c r="EY2" i="17"/>
  <c r="EX5" i="17"/>
  <c r="EX3" i="17"/>
  <c r="EX8" i="17"/>
  <c r="EY6" i="38" l="1"/>
  <c r="EY3" i="38"/>
  <c r="EY5" i="38"/>
  <c r="EY4" i="38"/>
  <c r="EZ2" i="38"/>
  <c r="EY9" i="17"/>
  <c r="EY10" i="17"/>
  <c r="EY11" i="17"/>
  <c r="EY12" i="17"/>
  <c r="EY13" i="17"/>
  <c r="EY14" i="17"/>
  <c r="EY15" i="17"/>
  <c r="EY16" i="17"/>
  <c r="EY17" i="17"/>
  <c r="EZ2" i="17"/>
  <c r="EY8" i="17"/>
  <c r="EY6" i="17"/>
  <c r="EY5" i="17"/>
  <c r="EY4" i="17"/>
  <c r="EY3" i="17"/>
  <c r="EZ5" i="38" l="1"/>
  <c r="EZ4" i="38"/>
  <c r="FA2" i="38"/>
  <c r="EZ6" i="38"/>
  <c r="EZ3" i="38"/>
  <c r="EZ9" i="17"/>
  <c r="EZ10" i="17"/>
  <c r="EZ11" i="17"/>
  <c r="EZ12" i="17"/>
  <c r="EZ13" i="17"/>
  <c r="EZ14" i="17"/>
  <c r="EZ15" i="17"/>
  <c r="EZ16" i="17"/>
  <c r="EZ17" i="17"/>
  <c r="EZ6" i="17"/>
  <c r="EZ5" i="17"/>
  <c r="EZ4" i="17"/>
  <c r="EZ3" i="17"/>
  <c r="FA2" i="17"/>
  <c r="EZ8" i="17"/>
  <c r="FA6" i="38" l="1"/>
  <c r="FA5" i="38"/>
  <c r="FA4" i="38"/>
  <c r="FA3" i="38"/>
  <c r="FB2" i="38"/>
  <c r="FA9" i="17"/>
  <c r="FA10" i="17"/>
  <c r="FA11" i="17"/>
  <c r="FA12" i="17"/>
  <c r="FA13" i="17"/>
  <c r="FA14" i="17"/>
  <c r="FA15" i="17"/>
  <c r="FA16" i="17"/>
  <c r="FA17" i="17"/>
  <c r="FA8" i="17"/>
  <c r="FA4" i="17"/>
  <c r="FA5" i="17"/>
  <c r="FB2" i="17"/>
  <c r="FA6" i="17"/>
  <c r="FA3" i="17"/>
  <c r="FB6" i="38" l="1"/>
  <c r="FB4" i="38"/>
  <c r="FB3" i="38"/>
  <c r="FB5" i="38"/>
  <c r="FC2" i="38"/>
  <c r="FB9" i="17"/>
  <c r="FB10" i="17"/>
  <c r="FB11" i="17"/>
  <c r="FB12" i="17"/>
  <c r="FB13" i="17"/>
  <c r="FB14" i="17"/>
  <c r="FB15" i="17"/>
  <c r="FB16" i="17"/>
  <c r="FB17" i="17"/>
  <c r="FC2" i="17"/>
  <c r="FB4" i="17"/>
  <c r="FB8" i="17"/>
  <c r="FB6" i="17"/>
  <c r="FB5" i="17"/>
  <c r="FB3" i="17"/>
  <c r="FC6" i="38" l="1"/>
  <c r="FC3" i="38"/>
  <c r="FC5" i="38"/>
  <c r="FC4" i="38"/>
  <c r="FD2" i="38"/>
  <c r="FC9" i="17"/>
  <c r="FC10" i="17"/>
  <c r="FC11" i="17"/>
  <c r="FC12" i="17"/>
  <c r="FC13" i="17"/>
  <c r="FC14" i="17"/>
  <c r="FC15" i="17"/>
  <c r="FC16" i="17"/>
  <c r="FC17" i="17"/>
  <c r="FD2" i="17"/>
  <c r="FC8" i="17"/>
  <c r="FC6" i="17"/>
  <c r="FC5" i="17"/>
  <c r="FC4" i="17"/>
  <c r="FC3" i="17"/>
  <c r="FD5" i="38" l="1"/>
  <c r="FD6" i="38"/>
  <c r="FD4" i="38"/>
  <c r="FE2" i="38"/>
  <c r="FD3" i="38"/>
  <c r="FD9" i="17"/>
  <c r="FD10" i="17"/>
  <c r="FD11" i="17"/>
  <c r="FD12" i="17"/>
  <c r="FD13" i="17"/>
  <c r="FD14" i="17"/>
  <c r="FD15" i="17"/>
  <c r="FD16" i="17"/>
  <c r="FD17" i="17"/>
  <c r="FD6" i="17"/>
  <c r="FD5" i="17"/>
  <c r="FD4" i="17"/>
  <c r="FD3" i="17"/>
  <c r="FE2" i="17"/>
  <c r="FD8" i="17"/>
  <c r="FE6" i="38" l="1"/>
  <c r="FE5" i="38"/>
  <c r="FE4" i="38"/>
  <c r="FE3" i="38"/>
  <c r="FF2" i="38"/>
  <c r="FE9" i="17"/>
  <c r="FE10" i="17"/>
  <c r="FE11" i="17"/>
  <c r="FE12" i="17"/>
  <c r="FE13" i="17"/>
  <c r="FE14" i="17"/>
  <c r="FE15" i="17"/>
  <c r="FE16" i="17"/>
  <c r="FE17" i="17"/>
  <c r="FE6" i="17"/>
  <c r="FE4" i="17"/>
  <c r="FF2" i="17"/>
  <c r="FE3" i="17"/>
  <c r="FE8" i="17"/>
  <c r="FE5" i="17"/>
  <c r="FF6" i="38" l="1"/>
  <c r="FF4" i="38"/>
  <c r="FF3" i="38"/>
  <c r="FG2" i="38"/>
  <c r="FF5" i="38"/>
  <c r="FF9" i="17"/>
  <c r="FF10" i="17"/>
  <c r="FF11" i="17"/>
  <c r="FF12" i="17"/>
  <c r="FF13" i="17"/>
  <c r="FF14" i="17"/>
  <c r="FF15" i="17"/>
  <c r="FF16" i="17"/>
  <c r="FF17" i="17"/>
  <c r="FF5" i="17"/>
  <c r="FF3" i="17"/>
  <c r="FG2" i="17"/>
  <c r="FF6" i="17"/>
  <c r="FF8" i="17"/>
  <c r="FF4" i="17"/>
  <c r="FG6" i="38" l="1"/>
  <c r="FG3" i="38"/>
  <c r="FG5" i="38"/>
  <c r="FH2" i="38"/>
  <c r="FG4" i="38"/>
  <c r="FG9" i="17"/>
  <c r="FG10" i="17"/>
  <c r="FG11" i="17"/>
  <c r="FG12" i="17"/>
  <c r="FG13" i="17"/>
  <c r="FG14" i="17"/>
  <c r="FG15" i="17"/>
  <c r="FG16" i="17"/>
  <c r="FG17" i="17"/>
  <c r="FG8" i="17"/>
  <c r="FH2" i="17"/>
  <c r="FG6" i="17"/>
  <c r="FG5" i="17"/>
  <c r="FG4" i="17"/>
  <c r="FG3" i="17"/>
  <c r="FH6" i="38" l="1"/>
  <c r="FH5" i="38"/>
  <c r="FH4" i="38"/>
  <c r="FI2" i="38"/>
  <c r="FH3" i="38"/>
  <c r="FH9" i="17"/>
  <c r="FH10" i="17"/>
  <c r="FH11" i="17"/>
  <c r="FH12" i="17"/>
  <c r="FH13" i="17"/>
  <c r="FH14" i="17"/>
  <c r="FH15" i="17"/>
  <c r="FH16" i="17"/>
  <c r="FH17" i="17"/>
  <c r="FH6" i="17"/>
  <c r="FH5" i="17"/>
  <c r="FH4" i="17"/>
  <c r="FH3" i="17"/>
  <c r="FI2" i="17"/>
  <c r="FH8" i="17"/>
  <c r="FI6" i="38" l="1"/>
  <c r="FI5" i="38"/>
  <c r="FI4" i="38"/>
  <c r="FI3" i="38"/>
  <c r="FJ2" i="38"/>
  <c r="FI9" i="17"/>
  <c r="FI10" i="17"/>
  <c r="FI11" i="17"/>
  <c r="FI12" i="17"/>
  <c r="FI13" i="17"/>
  <c r="FI14" i="17"/>
  <c r="FI15" i="17"/>
  <c r="FI16" i="17"/>
  <c r="FI17" i="17"/>
  <c r="FI3" i="17"/>
  <c r="FJ2" i="17"/>
  <c r="FI5" i="17"/>
  <c r="FI4" i="17"/>
  <c r="FI8" i="17"/>
  <c r="FI6" i="17"/>
  <c r="FJ6" i="38" l="1"/>
  <c r="FJ4" i="38"/>
  <c r="FJ3" i="38"/>
  <c r="FK2" i="38"/>
  <c r="FJ5" i="38"/>
  <c r="FJ9" i="17"/>
  <c r="FJ10" i="17"/>
  <c r="FJ11" i="17"/>
  <c r="FJ12" i="17"/>
  <c r="FJ13" i="17"/>
  <c r="FJ14" i="17"/>
  <c r="FJ15" i="17"/>
  <c r="FJ16" i="17"/>
  <c r="FJ17" i="17"/>
  <c r="FJ6" i="17"/>
  <c r="FJ4" i="17"/>
  <c r="FK2" i="17"/>
  <c r="FJ5" i="17"/>
  <c r="FJ3" i="17"/>
  <c r="FJ8" i="17"/>
  <c r="FK6" i="38" l="1"/>
  <c r="FK3" i="38"/>
  <c r="FK5" i="38"/>
  <c r="FK4" i="38"/>
  <c r="FL2" i="38"/>
  <c r="FK9" i="17"/>
  <c r="FK10" i="17"/>
  <c r="FK11" i="17"/>
  <c r="FK12" i="17"/>
  <c r="FK13" i="17"/>
  <c r="FK14" i="17"/>
  <c r="FK15" i="17"/>
  <c r="FK16" i="17"/>
  <c r="FK17" i="17"/>
  <c r="FL2" i="17"/>
  <c r="FK8" i="17"/>
  <c r="FK6" i="17"/>
  <c r="FK5" i="17"/>
  <c r="FK4" i="17"/>
  <c r="FK3" i="17"/>
  <c r="FL6" i="38" l="1"/>
  <c r="FL5" i="38"/>
  <c r="FL4" i="38"/>
  <c r="FL3" i="38"/>
  <c r="FM2" i="38"/>
  <c r="FL9" i="17"/>
  <c r="FL10" i="17"/>
  <c r="FL11" i="17"/>
  <c r="FL12" i="17"/>
  <c r="FL13" i="17"/>
  <c r="FL14" i="17"/>
  <c r="FL15" i="17"/>
  <c r="FL16" i="17"/>
  <c r="FL17" i="17"/>
  <c r="FL6" i="17"/>
  <c r="FL5" i="17"/>
  <c r="FL4" i="17"/>
  <c r="FL3" i="17"/>
  <c r="FM2" i="17"/>
  <c r="FL8" i="17"/>
  <c r="FM6" i="38" l="1"/>
  <c r="FM5" i="38"/>
  <c r="FM4" i="38"/>
  <c r="FM3" i="38"/>
  <c r="FN2" i="38"/>
  <c r="FM9" i="17"/>
  <c r="FM10" i="17"/>
  <c r="FM11" i="17"/>
  <c r="FM12" i="17"/>
  <c r="FM13" i="17"/>
  <c r="FM14" i="17"/>
  <c r="FM15" i="17"/>
  <c r="FM16" i="17"/>
  <c r="FM17" i="17"/>
  <c r="FM8" i="17"/>
  <c r="FM5" i="17"/>
  <c r="FM4" i="17"/>
  <c r="FM3" i="17"/>
  <c r="FN2" i="17"/>
  <c r="FM6" i="17"/>
  <c r="FN6" i="38" l="1"/>
  <c r="FN4" i="38"/>
  <c r="FN3" i="38"/>
  <c r="FN5" i="38"/>
  <c r="FO2" i="38"/>
  <c r="FN9" i="17"/>
  <c r="FN10" i="17"/>
  <c r="FN11" i="17"/>
  <c r="FN12" i="17"/>
  <c r="FN13" i="17"/>
  <c r="FN14" i="17"/>
  <c r="FN15" i="17"/>
  <c r="FN16" i="17"/>
  <c r="FN17" i="17"/>
  <c r="FO2" i="17"/>
  <c r="FN4" i="17"/>
  <c r="FN8" i="17"/>
  <c r="FN6" i="17"/>
  <c r="FN5" i="17"/>
  <c r="FN3" i="17"/>
  <c r="FO6" i="38" l="1"/>
  <c r="FO3" i="38"/>
  <c r="FO5" i="38"/>
  <c r="FO4" i="38"/>
  <c r="FP2" i="38"/>
  <c r="FO9" i="17"/>
  <c r="FO10" i="17"/>
  <c r="FO11" i="17"/>
  <c r="FO12" i="17"/>
  <c r="FO13" i="17"/>
  <c r="FO14" i="17"/>
  <c r="FO15" i="17"/>
  <c r="FO16" i="17"/>
  <c r="FO17" i="17"/>
  <c r="FP2" i="17"/>
  <c r="FO8" i="17"/>
  <c r="FO6" i="17"/>
  <c r="FO5" i="17"/>
  <c r="FO4" i="17"/>
  <c r="FO3" i="17"/>
  <c r="FP5" i="38" l="1"/>
  <c r="FP4" i="38"/>
  <c r="FQ2" i="38"/>
  <c r="FP3" i="38"/>
  <c r="FP6" i="38"/>
  <c r="FP9" i="17"/>
  <c r="FP10" i="17"/>
  <c r="FP11" i="17"/>
  <c r="FP12" i="17"/>
  <c r="FP13" i="17"/>
  <c r="FP14" i="17"/>
  <c r="FP15" i="17"/>
  <c r="FP16" i="17"/>
  <c r="FP17" i="17"/>
  <c r="FP6" i="17"/>
  <c r="FP5" i="17"/>
  <c r="FP4" i="17"/>
  <c r="FP3" i="17"/>
  <c r="FQ2" i="17"/>
  <c r="FP8" i="17"/>
  <c r="FQ6" i="38" l="1"/>
  <c r="FQ5" i="38"/>
  <c r="FQ4" i="38"/>
  <c r="FQ3" i="38"/>
  <c r="FR2" i="38"/>
  <c r="FQ9" i="17"/>
  <c r="FQ10" i="17"/>
  <c r="FQ11" i="17"/>
  <c r="FQ12" i="17"/>
  <c r="FQ13" i="17"/>
  <c r="FQ14" i="17"/>
  <c r="FQ15" i="17"/>
  <c r="FQ16" i="17"/>
  <c r="FQ17" i="17"/>
  <c r="FQ6" i="17"/>
  <c r="FR2" i="17"/>
  <c r="FQ5" i="17"/>
  <c r="FQ8" i="17"/>
  <c r="FQ4" i="17"/>
  <c r="FQ3" i="17"/>
  <c r="FR6" i="38" l="1"/>
  <c r="FR4" i="38"/>
  <c r="FR3" i="38"/>
  <c r="FR5" i="38"/>
  <c r="FS2" i="38"/>
  <c r="FR9" i="17"/>
  <c r="FR10" i="17"/>
  <c r="FR11" i="17"/>
  <c r="FR12" i="17"/>
  <c r="FR13" i="17"/>
  <c r="FR14" i="17"/>
  <c r="FR15" i="17"/>
  <c r="FR16" i="17"/>
  <c r="FR17" i="17"/>
  <c r="FS2" i="17"/>
  <c r="FR6" i="17"/>
  <c r="FR5" i="17"/>
  <c r="FR8" i="17"/>
  <c r="FR4" i="17"/>
  <c r="FR3" i="17"/>
  <c r="FS6" i="38" l="1"/>
  <c r="FS3" i="38"/>
  <c r="FS5" i="38"/>
  <c r="FT2" i="38"/>
  <c r="FS4" i="38"/>
  <c r="FS9" i="17"/>
  <c r="FS10" i="17"/>
  <c r="FS11" i="17"/>
  <c r="FS12" i="17"/>
  <c r="FS13" i="17"/>
  <c r="FS14" i="17"/>
  <c r="FS15" i="17"/>
  <c r="FS16" i="17"/>
  <c r="FS17" i="17"/>
  <c r="FS8" i="17"/>
  <c r="FT2" i="17"/>
  <c r="FS6" i="17"/>
  <c r="FS5" i="17"/>
  <c r="FS4" i="17"/>
  <c r="FS3" i="17"/>
  <c r="FT5" i="38" l="1"/>
  <c r="FT6" i="38"/>
  <c r="FT4" i="38"/>
  <c r="FU2" i="38"/>
  <c r="FT3" i="38"/>
  <c r="FT9" i="17"/>
  <c r="FT10" i="17"/>
  <c r="FT11" i="17"/>
  <c r="FT12" i="17"/>
  <c r="FT13" i="17"/>
  <c r="FT14" i="17"/>
  <c r="FT15" i="17"/>
  <c r="FT16" i="17"/>
  <c r="FT17" i="17"/>
  <c r="FT6" i="17"/>
  <c r="FT5" i="17"/>
  <c r="FT4" i="17"/>
  <c r="FT3" i="17"/>
  <c r="FU2" i="17"/>
  <c r="FT8" i="17"/>
  <c r="FU6" i="38" l="1"/>
  <c r="FU5" i="38"/>
  <c r="FU4" i="38"/>
  <c r="FU3" i="38"/>
  <c r="FV2" i="38"/>
  <c r="FU9" i="17"/>
  <c r="FU10" i="17"/>
  <c r="FU11" i="17"/>
  <c r="FU12" i="17"/>
  <c r="FU13" i="17"/>
  <c r="FU14" i="17"/>
  <c r="FU15" i="17"/>
  <c r="FU16" i="17"/>
  <c r="FU17" i="17"/>
  <c r="FU6" i="17"/>
  <c r="FV2" i="17"/>
  <c r="FU8" i="17"/>
  <c r="FU4" i="17"/>
  <c r="FU3" i="17"/>
  <c r="FU5" i="17"/>
  <c r="FV6" i="38" l="1"/>
  <c r="FV4" i="38"/>
  <c r="FV3" i="38"/>
  <c r="FW2" i="38"/>
  <c r="FV5" i="38"/>
  <c r="FV9" i="17"/>
  <c r="FV10" i="17"/>
  <c r="FV11" i="17"/>
  <c r="FV12" i="17"/>
  <c r="FV13" i="17"/>
  <c r="FV14" i="17"/>
  <c r="FV15" i="17"/>
  <c r="FV16" i="17"/>
  <c r="FV17" i="17"/>
  <c r="FV6" i="17"/>
  <c r="FV5" i="17"/>
  <c r="FW2" i="17"/>
  <c r="FV4" i="17"/>
  <c r="FV3" i="17"/>
  <c r="FV8" i="17"/>
  <c r="FW6" i="38" l="1"/>
  <c r="FW3" i="38"/>
  <c r="FW5" i="38"/>
  <c r="FX2" i="38"/>
  <c r="FW4" i="38"/>
  <c r="FW9" i="17"/>
  <c r="FW10" i="17"/>
  <c r="FW11" i="17"/>
  <c r="FW12" i="17"/>
  <c r="FW13" i="17"/>
  <c r="FW14" i="17"/>
  <c r="FW15" i="17"/>
  <c r="FW16" i="17"/>
  <c r="FW17" i="17"/>
  <c r="FX2" i="17"/>
  <c r="FW6" i="17"/>
  <c r="FW5" i="17"/>
  <c r="FW4" i="17"/>
  <c r="FW3" i="17"/>
  <c r="FW8" i="17"/>
  <c r="FX6" i="38" l="1"/>
  <c r="FX5" i="38"/>
  <c r="FX4" i="38"/>
  <c r="FY2" i="38"/>
  <c r="FX3" i="38"/>
  <c r="FX9" i="17"/>
  <c r="FX10" i="17"/>
  <c r="FX11" i="17"/>
  <c r="FX12" i="17"/>
  <c r="FX13" i="17"/>
  <c r="FX14" i="17"/>
  <c r="FX15" i="17"/>
  <c r="FX16" i="17"/>
  <c r="FX17" i="17"/>
  <c r="FX6" i="17"/>
  <c r="FX5" i="17"/>
  <c r="FX4" i="17"/>
  <c r="FX3" i="17"/>
  <c r="FY2" i="17"/>
  <c r="FX8" i="17"/>
  <c r="FY6" i="38" l="1"/>
  <c r="FY5" i="38"/>
  <c r="FY4" i="38"/>
  <c r="FY3" i="38"/>
  <c r="FZ2" i="38"/>
  <c r="FY9" i="17"/>
  <c r="FY10" i="17"/>
  <c r="FY11" i="17"/>
  <c r="FY12" i="17"/>
  <c r="FY13" i="17"/>
  <c r="FY14" i="17"/>
  <c r="FY15" i="17"/>
  <c r="FY16" i="17"/>
  <c r="FY17" i="17"/>
  <c r="FY6" i="17"/>
  <c r="FY5" i="17"/>
  <c r="FY3" i="17"/>
  <c r="FY4" i="17"/>
  <c r="FZ2" i="17"/>
  <c r="FY8" i="17"/>
  <c r="FZ6" i="38" l="1"/>
  <c r="FZ4" i="38"/>
  <c r="FZ3" i="38"/>
  <c r="GA2" i="38"/>
  <c r="FZ5" i="38"/>
  <c r="FZ9" i="17"/>
  <c r="FZ10" i="17"/>
  <c r="FZ11" i="17"/>
  <c r="FZ12" i="17"/>
  <c r="FZ13" i="17"/>
  <c r="FZ14" i="17"/>
  <c r="FZ15" i="17"/>
  <c r="FZ16" i="17"/>
  <c r="FZ17" i="17"/>
  <c r="FZ3" i="17"/>
  <c r="GA2" i="17"/>
  <c r="FZ8" i="17"/>
  <c r="FZ6" i="17"/>
  <c r="FZ5" i="17"/>
  <c r="FZ4" i="17"/>
  <c r="GA6" i="38" l="1"/>
  <c r="GA3" i="38"/>
  <c r="GA5" i="38"/>
  <c r="GA4" i="38"/>
  <c r="GB2" i="38"/>
  <c r="GA9" i="17"/>
  <c r="GA10" i="17"/>
  <c r="GA11" i="17"/>
  <c r="GA12" i="17"/>
  <c r="GA13" i="17"/>
  <c r="GA14" i="17"/>
  <c r="GA15" i="17"/>
  <c r="GA16" i="17"/>
  <c r="GA17" i="17"/>
  <c r="GA8" i="17"/>
  <c r="GB2" i="17"/>
  <c r="GA6" i="17"/>
  <c r="GA5" i="17"/>
  <c r="GA4" i="17"/>
  <c r="GA3" i="17"/>
  <c r="GB5" i="38" l="1"/>
  <c r="GB6" i="38"/>
  <c r="GB4" i="38"/>
  <c r="GB3" i="38"/>
  <c r="GC2" i="38"/>
  <c r="GB9" i="17"/>
  <c r="GB10" i="17"/>
  <c r="GB11" i="17"/>
  <c r="GB12" i="17"/>
  <c r="GB13" i="17"/>
  <c r="GB14" i="17"/>
  <c r="GB15" i="17"/>
  <c r="GB16" i="17"/>
  <c r="GB17" i="17"/>
  <c r="GB6" i="17"/>
  <c r="GB5" i="17"/>
  <c r="GB4" i="17"/>
  <c r="GB3" i="17"/>
  <c r="GC2" i="17"/>
  <c r="GB8" i="17"/>
  <c r="GC6" i="38" l="1"/>
  <c r="GC5" i="38"/>
  <c r="GC4" i="38"/>
  <c r="GC3" i="38"/>
  <c r="GD2" i="38"/>
  <c r="GC9" i="17"/>
  <c r="GC10" i="17"/>
  <c r="GC11" i="17"/>
  <c r="GC12" i="17"/>
  <c r="GC13" i="17"/>
  <c r="GC14" i="17"/>
  <c r="GC15" i="17"/>
  <c r="GC16" i="17"/>
  <c r="GC17" i="17"/>
  <c r="GC4" i="17"/>
  <c r="GC5" i="17"/>
  <c r="GC3" i="17"/>
  <c r="GD2" i="17"/>
  <c r="GC6" i="17"/>
  <c r="GC8" i="17"/>
  <c r="GD6" i="38" l="1"/>
  <c r="GD5" i="38"/>
  <c r="GD4" i="38"/>
  <c r="GD3" i="38"/>
  <c r="GE2" i="38"/>
  <c r="GD9" i="17"/>
  <c r="GD10" i="17"/>
  <c r="GD11" i="17"/>
  <c r="GD12" i="17"/>
  <c r="GD13" i="17"/>
  <c r="GD14" i="17"/>
  <c r="GD15" i="17"/>
  <c r="GD16" i="17"/>
  <c r="GD17" i="17"/>
  <c r="GD4" i="17"/>
  <c r="GE2" i="17"/>
  <c r="GD6" i="17"/>
  <c r="GD5" i="17"/>
  <c r="GD3" i="17"/>
  <c r="GD8" i="17"/>
  <c r="GE6" i="38" l="1"/>
  <c r="GE3" i="38"/>
  <c r="GE4" i="38"/>
  <c r="GE5" i="38"/>
  <c r="GF2" i="38"/>
  <c r="GE9" i="17"/>
  <c r="GE10" i="17"/>
  <c r="GE11" i="17"/>
  <c r="GE12" i="17"/>
  <c r="GE13" i="17"/>
  <c r="GE14" i="17"/>
  <c r="GE15" i="17"/>
  <c r="GE16" i="17"/>
  <c r="GE17" i="17"/>
  <c r="GF2" i="17"/>
  <c r="GE8" i="17"/>
  <c r="GE6" i="17"/>
  <c r="GE5" i="17"/>
  <c r="GE4" i="17"/>
  <c r="GE3" i="17"/>
  <c r="GF5" i="38" l="1"/>
  <c r="GF4" i="38"/>
  <c r="GF6" i="38"/>
  <c r="GG2" i="38"/>
  <c r="GF3" i="38"/>
  <c r="GF9" i="17"/>
  <c r="GF10" i="17"/>
  <c r="GF11" i="17"/>
  <c r="GF12" i="17"/>
  <c r="GF13" i="17"/>
  <c r="GF14" i="17"/>
  <c r="GF15" i="17"/>
  <c r="GF16" i="17"/>
  <c r="GF17" i="17"/>
  <c r="GF6" i="17"/>
  <c r="GF5" i="17"/>
  <c r="GF4" i="17"/>
  <c r="GF3" i="17"/>
  <c r="GG2" i="17"/>
  <c r="GF8" i="17"/>
  <c r="GG6" i="38" l="1"/>
  <c r="GG4" i="38"/>
  <c r="GG5" i="38"/>
  <c r="GG3" i="38"/>
  <c r="GH2" i="38"/>
  <c r="GG9" i="17"/>
  <c r="GG10" i="17"/>
  <c r="GG11" i="17"/>
  <c r="GG12" i="17"/>
  <c r="GG13" i="17"/>
  <c r="GG14" i="17"/>
  <c r="GG15" i="17"/>
  <c r="GG16" i="17"/>
  <c r="GG17" i="17"/>
  <c r="GG8" i="17"/>
  <c r="GG3" i="17"/>
  <c r="GH2" i="17"/>
  <c r="GG5" i="17"/>
  <c r="GG6" i="17"/>
  <c r="GG4" i="17"/>
  <c r="GH6" i="38" l="1"/>
  <c r="GH4" i="38"/>
  <c r="GH5" i="38"/>
  <c r="GH3" i="38"/>
  <c r="GI2" i="38"/>
  <c r="GH9" i="17"/>
  <c r="GH10" i="17"/>
  <c r="GH11" i="17"/>
  <c r="GH12" i="17"/>
  <c r="GH13" i="17"/>
  <c r="GH14" i="17"/>
  <c r="GH15" i="17"/>
  <c r="GH16" i="17"/>
  <c r="GH17" i="17"/>
  <c r="GH6" i="17"/>
  <c r="GI2" i="17"/>
  <c r="GH4" i="17"/>
  <c r="GH8" i="17"/>
  <c r="GH5" i="17"/>
  <c r="GH3" i="17"/>
  <c r="GI6" i="38" l="1"/>
  <c r="GI5" i="38"/>
  <c r="GI3" i="38"/>
  <c r="GJ2" i="38"/>
  <c r="GI4" i="38"/>
  <c r="GI9" i="17"/>
  <c r="GI10" i="17"/>
  <c r="GI11" i="17"/>
  <c r="GI12" i="17"/>
  <c r="GI13" i="17"/>
  <c r="GI14" i="17"/>
  <c r="GI15" i="17"/>
  <c r="GI16" i="17"/>
  <c r="GI17" i="17"/>
  <c r="GJ2" i="17"/>
  <c r="GI8" i="17"/>
  <c r="GI6" i="17"/>
  <c r="GI5" i="17"/>
  <c r="GI4" i="17"/>
  <c r="GI3" i="17"/>
  <c r="GJ5" i="38" l="1"/>
  <c r="GJ6" i="38"/>
  <c r="GJ4" i="38"/>
  <c r="GK2" i="38"/>
  <c r="GJ3" i="38"/>
  <c r="GJ9" i="17"/>
  <c r="GJ10" i="17"/>
  <c r="GJ11" i="17"/>
  <c r="GJ12" i="17"/>
  <c r="GJ13" i="17"/>
  <c r="GJ14" i="17"/>
  <c r="GJ15" i="17"/>
  <c r="GJ16" i="17"/>
  <c r="GJ17" i="17"/>
  <c r="GJ6" i="17"/>
  <c r="GJ5" i="17"/>
  <c r="GJ4" i="17"/>
  <c r="GJ3" i="17"/>
  <c r="GK2" i="17"/>
  <c r="GJ8" i="17"/>
  <c r="GK6" i="38" l="1"/>
  <c r="GK4" i="38"/>
  <c r="GK3" i="38"/>
  <c r="GL2" i="38"/>
  <c r="GK5" i="38"/>
  <c r="GK9" i="17"/>
  <c r="GK10" i="17"/>
  <c r="GK11" i="17"/>
  <c r="GK12" i="17"/>
  <c r="GK13" i="17"/>
  <c r="GK14" i="17"/>
  <c r="GK15" i="17"/>
  <c r="GK16" i="17"/>
  <c r="GK17" i="17"/>
  <c r="GK5" i="17"/>
  <c r="GK6" i="17"/>
  <c r="GL2" i="17"/>
  <c r="GK4" i="17"/>
  <c r="GK3" i="17"/>
  <c r="GK8" i="17"/>
  <c r="GL6" i="38" l="1"/>
  <c r="GL4" i="38"/>
  <c r="GL3" i="38"/>
  <c r="GL5" i="38"/>
  <c r="GM2" i="38"/>
  <c r="GL9" i="17"/>
  <c r="GL10" i="17"/>
  <c r="GL11" i="17"/>
  <c r="GL12" i="17"/>
  <c r="GL13" i="17"/>
  <c r="GL14" i="17"/>
  <c r="GL15" i="17"/>
  <c r="GL16" i="17"/>
  <c r="GL17" i="17"/>
  <c r="GL5" i="17"/>
  <c r="GM2" i="17"/>
  <c r="GL3" i="17"/>
  <c r="GL8" i="17"/>
  <c r="GL6" i="17"/>
  <c r="GL4" i="17"/>
  <c r="GM6" i="38" l="1"/>
  <c r="GM3" i="38"/>
  <c r="GM5" i="38"/>
  <c r="GM4" i="38"/>
  <c r="GN2" i="38"/>
  <c r="GM9" i="17"/>
  <c r="GM10" i="17"/>
  <c r="GM11" i="17"/>
  <c r="GM12" i="17"/>
  <c r="GM13" i="17"/>
  <c r="GM14" i="17"/>
  <c r="GM15" i="17"/>
  <c r="GM16" i="17"/>
  <c r="GM17" i="17"/>
  <c r="GM8" i="17"/>
  <c r="GN2" i="17"/>
  <c r="GM6" i="17"/>
  <c r="GM5" i="17"/>
  <c r="GM4" i="17"/>
  <c r="GM3" i="17"/>
  <c r="GN5" i="38" l="1"/>
  <c r="GN6" i="38"/>
  <c r="GN4" i="38"/>
  <c r="GN3" i="38"/>
  <c r="GO2" i="38"/>
  <c r="GN9" i="17"/>
  <c r="GN10" i="17"/>
  <c r="GN11" i="17"/>
  <c r="GN12" i="17"/>
  <c r="GN13" i="17"/>
  <c r="GN14" i="17"/>
  <c r="GN15" i="17"/>
  <c r="GN16" i="17"/>
  <c r="GN17" i="17"/>
  <c r="GN6" i="17"/>
  <c r="GN5" i="17"/>
  <c r="GN4" i="17"/>
  <c r="GN3" i="17"/>
  <c r="GO2" i="17"/>
  <c r="GN8" i="17"/>
  <c r="GO6" i="38" l="1"/>
  <c r="GO5" i="38"/>
  <c r="GO4" i="38"/>
  <c r="GO3" i="38"/>
  <c r="GP2" i="38"/>
  <c r="GO9" i="17"/>
  <c r="GO10" i="17"/>
  <c r="GO11" i="17"/>
  <c r="GO12" i="17"/>
  <c r="GO13" i="17"/>
  <c r="GO14" i="17"/>
  <c r="GO15" i="17"/>
  <c r="GO16" i="17"/>
  <c r="GO17" i="17"/>
  <c r="GO6" i="17"/>
  <c r="GO4" i="17"/>
  <c r="GP2" i="17"/>
  <c r="GO8" i="17"/>
  <c r="GO5" i="17"/>
  <c r="GO3" i="17"/>
  <c r="GP6" i="38" l="1"/>
  <c r="GP4" i="38"/>
  <c r="GP3" i="38"/>
  <c r="GQ2" i="38"/>
  <c r="GP5" i="38"/>
  <c r="GP9" i="17"/>
  <c r="GP10" i="17"/>
  <c r="GP11" i="17"/>
  <c r="GP12" i="17"/>
  <c r="GP13" i="17"/>
  <c r="GP14" i="17"/>
  <c r="GP15" i="17"/>
  <c r="GP16" i="17"/>
  <c r="GP17" i="17"/>
  <c r="GP4" i="17"/>
  <c r="GP3" i="17"/>
  <c r="GQ2" i="17"/>
  <c r="GP6" i="17"/>
  <c r="GP5" i="17"/>
  <c r="GP8" i="17"/>
  <c r="GQ6" i="38" l="1"/>
  <c r="GQ3" i="38"/>
  <c r="GQ5" i="38"/>
  <c r="GR2" i="38"/>
  <c r="GQ4" i="38"/>
  <c r="GQ9" i="17"/>
  <c r="GQ10" i="17"/>
  <c r="GQ11" i="17"/>
  <c r="GQ12" i="17"/>
  <c r="GQ13" i="17"/>
  <c r="GQ14" i="17"/>
  <c r="GQ15" i="17"/>
  <c r="GQ16" i="17"/>
  <c r="GQ17" i="17"/>
  <c r="GR2" i="17"/>
  <c r="GQ8" i="17"/>
  <c r="GQ6" i="17"/>
  <c r="GQ5" i="17"/>
  <c r="GQ4" i="17"/>
  <c r="GQ3" i="17"/>
  <c r="GR5" i="38" l="1"/>
  <c r="GR6" i="38"/>
  <c r="GR4" i="38"/>
  <c r="GR3" i="38"/>
  <c r="GS2" i="38"/>
  <c r="GR9" i="17"/>
  <c r="GR10" i="17"/>
  <c r="GR11" i="17"/>
  <c r="GR12" i="17"/>
  <c r="GR13" i="17"/>
  <c r="GR14" i="17"/>
  <c r="GR15" i="17"/>
  <c r="GR16" i="17"/>
  <c r="GR17" i="17"/>
  <c r="GR6" i="17"/>
  <c r="GR5" i="17"/>
  <c r="GR4" i="17"/>
  <c r="GR3" i="17"/>
  <c r="GS2" i="17"/>
  <c r="GR8" i="17"/>
  <c r="GS6" i="38" l="1"/>
  <c r="GS5" i="38"/>
  <c r="GS4" i="38"/>
  <c r="GS3" i="38"/>
  <c r="GT2" i="38"/>
  <c r="GS9" i="17"/>
  <c r="GS10" i="17"/>
  <c r="GS11" i="17"/>
  <c r="GS12" i="17"/>
  <c r="GS13" i="17"/>
  <c r="GS14" i="17"/>
  <c r="GS15" i="17"/>
  <c r="GS16" i="17"/>
  <c r="GS17" i="17"/>
  <c r="GS8" i="17"/>
  <c r="GS4" i="17"/>
  <c r="GS3" i="17"/>
  <c r="GT2" i="17"/>
  <c r="GS6" i="17"/>
  <c r="GS5" i="17"/>
  <c r="GT6" i="38" l="1"/>
  <c r="GT5" i="38"/>
  <c r="GT4" i="38"/>
  <c r="GT3" i="38"/>
  <c r="GU2" i="38"/>
  <c r="GT9" i="17"/>
  <c r="GT10" i="17"/>
  <c r="GT11" i="17"/>
  <c r="GT12" i="17"/>
  <c r="GT13" i="17"/>
  <c r="GT14" i="17"/>
  <c r="GT15" i="17"/>
  <c r="GT16" i="17"/>
  <c r="GT17" i="17"/>
  <c r="GT6" i="17"/>
  <c r="GU2" i="17"/>
  <c r="GT4" i="17"/>
  <c r="GT8" i="17"/>
  <c r="GT5" i="17"/>
  <c r="GT3" i="17"/>
  <c r="GU6" i="38" l="1"/>
  <c r="GU3" i="38"/>
  <c r="GU4" i="38"/>
  <c r="GV2" i="38"/>
  <c r="GU5" i="38"/>
  <c r="GU9" i="17"/>
  <c r="GU10" i="17"/>
  <c r="GU11" i="17"/>
  <c r="GU12" i="17"/>
  <c r="GU13" i="17"/>
  <c r="GU14" i="17"/>
  <c r="GU15" i="17"/>
  <c r="GU16" i="17"/>
  <c r="GU17" i="17"/>
  <c r="GV2" i="17"/>
  <c r="GU6" i="17"/>
  <c r="GU5" i="17"/>
  <c r="GU4" i="17"/>
  <c r="GU3" i="17"/>
  <c r="GU8" i="17"/>
  <c r="GV5" i="38" l="1"/>
  <c r="GV4" i="38"/>
  <c r="GW2" i="38"/>
  <c r="GV3" i="38"/>
  <c r="GV6" i="38"/>
  <c r="GV9" i="17"/>
  <c r="GV10" i="17"/>
  <c r="GV11" i="17"/>
  <c r="GV12" i="17"/>
  <c r="GV13" i="17"/>
  <c r="GV14" i="17"/>
  <c r="GV15" i="17"/>
  <c r="GV16" i="17"/>
  <c r="GV17" i="17"/>
  <c r="GV6" i="17"/>
  <c r="GV5" i="17"/>
  <c r="GV4" i="17"/>
  <c r="GV3" i="17"/>
  <c r="GW2" i="17"/>
  <c r="GV8" i="17"/>
  <c r="GW6" i="38" l="1"/>
  <c r="GW4" i="38"/>
  <c r="GW5" i="38"/>
  <c r="GW3" i="38"/>
  <c r="GX2" i="38"/>
  <c r="GW9" i="17"/>
  <c r="GW10" i="17"/>
  <c r="GW11" i="17"/>
  <c r="GW12" i="17"/>
  <c r="GW13" i="17"/>
  <c r="GW14" i="17"/>
  <c r="GW15" i="17"/>
  <c r="GW16" i="17"/>
  <c r="GW17" i="17"/>
  <c r="GW5" i="17"/>
  <c r="GW3" i="17"/>
  <c r="GX2" i="17"/>
  <c r="GW8" i="17"/>
  <c r="GW4" i="17"/>
  <c r="GW6" i="17"/>
  <c r="GX6" i="38" l="1"/>
  <c r="GX4" i="38"/>
  <c r="GX5" i="38"/>
  <c r="GX3" i="38"/>
  <c r="GY2" i="38"/>
  <c r="GX9" i="17"/>
  <c r="GX10" i="17"/>
  <c r="GX11" i="17"/>
  <c r="GX12" i="17"/>
  <c r="GX13" i="17"/>
  <c r="GX14" i="17"/>
  <c r="GX15" i="17"/>
  <c r="GX16" i="17"/>
  <c r="GX17" i="17"/>
  <c r="GY2" i="17"/>
  <c r="GX5" i="17"/>
  <c r="GX3" i="17"/>
  <c r="GX8" i="17"/>
  <c r="GX6" i="17"/>
  <c r="GX4" i="17"/>
  <c r="GY6" i="38" l="1"/>
  <c r="GY5" i="38"/>
  <c r="GY3" i="38"/>
  <c r="GY4" i="38"/>
  <c r="GZ2" i="38"/>
  <c r="GY9" i="17"/>
  <c r="GY10" i="17"/>
  <c r="GY11" i="17"/>
  <c r="GY12" i="17"/>
  <c r="GY13" i="17"/>
  <c r="GY14" i="17"/>
  <c r="GY15" i="17"/>
  <c r="GY16" i="17"/>
  <c r="GY17" i="17"/>
  <c r="GZ2" i="17"/>
  <c r="GY6" i="17"/>
  <c r="GY5" i="17"/>
  <c r="GY4" i="17"/>
  <c r="GY3" i="17"/>
  <c r="GY8" i="17"/>
  <c r="GZ5" i="38" l="1"/>
  <c r="GZ6" i="38"/>
  <c r="GZ4" i="38"/>
  <c r="HA2" i="38"/>
  <c r="GZ3" i="38"/>
  <c r="GZ9" i="17"/>
  <c r="GZ10" i="17"/>
  <c r="GZ11" i="17"/>
  <c r="GZ12" i="17"/>
  <c r="GZ13" i="17"/>
  <c r="GZ14" i="17"/>
  <c r="GZ15" i="17"/>
  <c r="GZ16" i="17"/>
  <c r="GZ17" i="17"/>
  <c r="GZ6" i="17"/>
  <c r="GZ5" i="17"/>
  <c r="GZ4" i="17"/>
  <c r="GZ3" i="17"/>
  <c r="HA2" i="17"/>
  <c r="GZ8" i="17"/>
  <c r="HA6" i="38" l="1"/>
  <c r="HA4" i="38"/>
  <c r="HA3" i="38"/>
  <c r="HB2" i="38"/>
  <c r="HA5" i="38"/>
  <c r="HA9" i="17"/>
  <c r="HA10" i="17"/>
  <c r="HA11" i="17"/>
  <c r="HA12" i="17"/>
  <c r="HA13" i="17"/>
  <c r="HA14" i="17"/>
  <c r="HA15" i="17"/>
  <c r="HA16" i="17"/>
  <c r="HA17" i="17"/>
  <c r="HA8" i="17"/>
  <c r="HA6" i="17"/>
  <c r="HA5" i="17"/>
  <c r="HB2" i="17"/>
  <c r="HA3" i="17"/>
  <c r="HA4" i="17"/>
  <c r="HB6" i="38" l="1"/>
  <c r="HB4" i="38"/>
  <c r="HB3" i="38"/>
  <c r="HB5" i="38"/>
  <c r="HC2" i="38"/>
  <c r="HB9" i="17"/>
  <c r="HB10" i="17"/>
  <c r="HB11" i="17"/>
  <c r="HB12" i="17"/>
  <c r="HB13" i="17"/>
  <c r="HB14" i="17"/>
  <c r="HB15" i="17"/>
  <c r="HB16" i="17"/>
  <c r="HB17" i="17"/>
  <c r="HB4" i="17"/>
  <c r="HC2" i="17"/>
  <c r="HB6" i="17"/>
  <c r="HB8" i="17"/>
  <c r="HB5" i="17"/>
  <c r="HB3" i="17"/>
  <c r="HC6" i="38" l="1"/>
  <c r="HC3" i="38"/>
  <c r="HC5" i="38"/>
  <c r="HC4" i="38"/>
  <c r="HD2" i="38"/>
  <c r="HC9" i="17"/>
  <c r="HC10" i="17"/>
  <c r="HC11" i="17"/>
  <c r="HC12" i="17"/>
  <c r="HC13" i="17"/>
  <c r="HC14" i="17"/>
  <c r="HC15" i="17"/>
  <c r="HC16" i="17"/>
  <c r="HC17" i="17"/>
  <c r="HD2" i="17"/>
  <c r="HC8" i="17"/>
  <c r="HC6" i="17"/>
  <c r="HC5" i="17"/>
  <c r="HC4" i="17"/>
  <c r="HC3" i="17"/>
  <c r="HD5" i="38" l="1"/>
  <c r="HD6" i="38"/>
  <c r="HD4" i="38"/>
  <c r="HD3" i="38"/>
  <c r="HE2" i="38"/>
  <c r="HD9" i="17"/>
  <c r="HD10" i="17"/>
  <c r="HD11" i="17"/>
  <c r="HD12" i="17"/>
  <c r="HD13" i="17"/>
  <c r="HD14" i="17"/>
  <c r="HD15" i="17"/>
  <c r="HD16" i="17"/>
  <c r="HD17" i="17"/>
  <c r="HD6" i="17"/>
  <c r="HD5" i="17"/>
  <c r="HD4" i="17"/>
  <c r="HD3" i="17"/>
  <c r="HE2" i="17"/>
  <c r="HD8" i="17"/>
  <c r="HE6" i="38" l="1"/>
  <c r="HE5" i="38"/>
  <c r="HE4" i="38"/>
  <c r="HE3" i="38"/>
  <c r="HF2" i="38"/>
  <c r="HE9" i="17"/>
  <c r="HE10" i="17"/>
  <c r="HE11" i="17"/>
  <c r="HE12" i="17"/>
  <c r="HE13" i="17"/>
  <c r="HE14" i="17"/>
  <c r="HE15" i="17"/>
  <c r="HE16" i="17"/>
  <c r="HE17" i="17"/>
  <c r="HE4" i="17"/>
  <c r="HF2" i="17"/>
  <c r="HE6" i="17"/>
  <c r="HE8" i="17"/>
  <c r="HE5" i="17"/>
  <c r="HE3" i="17"/>
  <c r="HF6" i="38" l="1"/>
  <c r="HF4" i="38"/>
  <c r="HF3" i="38"/>
  <c r="HF5" i="38"/>
  <c r="HG2" i="38"/>
  <c r="HF9" i="17"/>
  <c r="HF10" i="17"/>
  <c r="HF11" i="17"/>
  <c r="HF12" i="17"/>
  <c r="HF13" i="17"/>
  <c r="HF14" i="17"/>
  <c r="HF15" i="17"/>
  <c r="HF16" i="17"/>
  <c r="HF17" i="17"/>
  <c r="HF6" i="17"/>
  <c r="HF5" i="17"/>
  <c r="HF3" i="17"/>
  <c r="HG2" i="17"/>
  <c r="HF4" i="17"/>
  <c r="HF8" i="17"/>
  <c r="HG6" i="38" l="1"/>
  <c r="HG3" i="38"/>
  <c r="HG5" i="38"/>
  <c r="HH2" i="38"/>
  <c r="HG4" i="38"/>
  <c r="HG9" i="17"/>
  <c r="HG10" i="17"/>
  <c r="HG11" i="17"/>
  <c r="HG12" i="17"/>
  <c r="HG13" i="17"/>
  <c r="HG14" i="17"/>
  <c r="HG15" i="17"/>
  <c r="HG16" i="17"/>
  <c r="HG17" i="17"/>
  <c r="HH2" i="17"/>
  <c r="HG8" i="17"/>
  <c r="HG6" i="17"/>
  <c r="HG5" i="17"/>
  <c r="HG4" i="17"/>
  <c r="HG3" i="17"/>
  <c r="HH5" i="38" l="1"/>
  <c r="HH6" i="38"/>
  <c r="HH4" i="38"/>
  <c r="HH3" i="38"/>
  <c r="HI2" i="38"/>
  <c r="HH9" i="17"/>
  <c r="HH10" i="17"/>
  <c r="HH11" i="17"/>
  <c r="HH12" i="17"/>
  <c r="HH13" i="17"/>
  <c r="HH14" i="17"/>
  <c r="HH15" i="17"/>
  <c r="HH16" i="17"/>
  <c r="HH17" i="17"/>
  <c r="HH6" i="17"/>
  <c r="HH5" i="17"/>
  <c r="HH4" i="17"/>
  <c r="HH3" i="17"/>
  <c r="HI2" i="17"/>
  <c r="HH8" i="17"/>
  <c r="HI6" i="38" l="1"/>
  <c r="HI5" i="38"/>
  <c r="HI4" i="38"/>
  <c r="HI3" i="38"/>
  <c r="HJ2" i="38"/>
  <c r="HI9" i="17"/>
  <c r="HI10" i="17"/>
  <c r="HI11" i="17"/>
  <c r="HI12" i="17"/>
  <c r="HI13" i="17"/>
  <c r="HI14" i="17"/>
  <c r="HI15" i="17"/>
  <c r="HI16" i="17"/>
  <c r="HI17" i="17"/>
  <c r="HI8" i="17"/>
  <c r="HI6" i="17"/>
  <c r="HI3" i="17"/>
  <c r="HI4" i="17"/>
  <c r="HJ2" i="17"/>
  <c r="HI5" i="17"/>
  <c r="HJ6" i="38" l="1"/>
  <c r="HJ5" i="38"/>
  <c r="HJ4" i="38"/>
  <c r="HJ3" i="38"/>
  <c r="HK2" i="38"/>
  <c r="HJ9" i="17"/>
  <c r="HJ10" i="17"/>
  <c r="HJ11" i="17"/>
  <c r="HJ12" i="17"/>
  <c r="HJ13" i="17"/>
  <c r="HJ14" i="17"/>
  <c r="HJ15" i="17"/>
  <c r="HJ16" i="17"/>
  <c r="HJ17" i="17"/>
  <c r="HK2" i="17"/>
  <c r="HJ5" i="17"/>
  <c r="HJ3" i="17"/>
  <c r="HJ8" i="17"/>
  <c r="HJ6" i="17"/>
  <c r="HJ4" i="17"/>
  <c r="HK6" i="38" l="1"/>
  <c r="HK3" i="38"/>
  <c r="HK4" i="38"/>
  <c r="HL2" i="38"/>
  <c r="HK5" i="38"/>
  <c r="HK9" i="17"/>
  <c r="HK10" i="17"/>
  <c r="HK11" i="17"/>
  <c r="HK12" i="17"/>
  <c r="HK13" i="17"/>
  <c r="HK14" i="17"/>
  <c r="HK15" i="17"/>
  <c r="HK16" i="17"/>
  <c r="HK17" i="17"/>
  <c r="HL2" i="17"/>
  <c r="HK6" i="17"/>
  <c r="HK5" i="17"/>
  <c r="HK4" i="17"/>
  <c r="HK3" i="17"/>
  <c r="HK8" i="17"/>
  <c r="HL5" i="38" l="1"/>
  <c r="HL4" i="38"/>
  <c r="HM2" i="38"/>
  <c r="HL3" i="38"/>
  <c r="HL6" i="38"/>
  <c r="HL9" i="17"/>
  <c r="HL10" i="17"/>
  <c r="HL11" i="17"/>
  <c r="HL12" i="17"/>
  <c r="HL13" i="17"/>
  <c r="HL14" i="17"/>
  <c r="HL15" i="17"/>
  <c r="HL16" i="17"/>
  <c r="HL17" i="17"/>
  <c r="HL6" i="17"/>
  <c r="HL5" i="17"/>
  <c r="HL4" i="17"/>
  <c r="HL3" i="17"/>
  <c r="HM2" i="17"/>
  <c r="HL8" i="17"/>
  <c r="HM6" i="38" l="1"/>
  <c r="HM4" i="38"/>
  <c r="HM5" i="38"/>
  <c r="HM3" i="38"/>
  <c r="HN2" i="38"/>
  <c r="HM9" i="17"/>
  <c r="HM10" i="17"/>
  <c r="HM11" i="17"/>
  <c r="HM12" i="17"/>
  <c r="HM13" i="17"/>
  <c r="HM14" i="17"/>
  <c r="HM15" i="17"/>
  <c r="HM16" i="17"/>
  <c r="HM17" i="17"/>
  <c r="HM5" i="17"/>
  <c r="HM3" i="17"/>
  <c r="HN2" i="17"/>
  <c r="HM8" i="17"/>
  <c r="HM4" i="17"/>
  <c r="HM6" i="17"/>
  <c r="HN6" i="38" l="1"/>
  <c r="HN4" i="38"/>
  <c r="HN5" i="38"/>
  <c r="HN3" i="38"/>
  <c r="HO2" i="38"/>
  <c r="HN9" i="17"/>
  <c r="HN10" i="17"/>
  <c r="HN11" i="17"/>
  <c r="HN12" i="17"/>
  <c r="HN13" i="17"/>
  <c r="HN14" i="17"/>
  <c r="HN15" i="17"/>
  <c r="HN16" i="17"/>
  <c r="HN17" i="17"/>
  <c r="HN4" i="17"/>
  <c r="HO2" i="17"/>
  <c r="HN6" i="17"/>
  <c r="HN8" i="17"/>
  <c r="HN5" i="17"/>
  <c r="HN3" i="17"/>
  <c r="HO6" i="38" l="1"/>
  <c r="HO5" i="38"/>
  <c r="HO3" i="38"/>
  <c r="HP2" i="38"/>
  <c r="HO4" i="38"/>
  <c r="HO9" i="17"/>
  <c r="HO10" i="17"/>
  <c r="HO11" i="17"/>
  <c r="HO12" i="17"/>
  <c r="HO13" i="17"/>
  <c r="HO14" i="17"/>
  <c r="HO15" i="17"/>
  <c r="HO16" i="17"/>
  <c r="HO17" i="17"/>
  <c r="HP2" i="17"/>
  <c r="HO6" i="17"/>
  <c r="HO5" i="17"/>
  <c r="HO4" i="17"/>
  <c r="HO3" i="17"/>
  <c r="HO8" i="17"/>
  <c r="HP5" i="38" l="1"/>
  <c r="HP6" i="38"/>
  <c r="HP4" i="38"/>
  <c r="HQ2" i="38"/>
  <c r="HP3" i="38"/>
  <c r="HP9" i="17"/>
  <c r="HP10" i="17"/>
  <c r="HP11" i="17"/>
  <c r="HP12" i="17"/>
  <c r="HP13" i="17"/>
  <c r="HP14" i="17"/>
  <c r="HP15" i="17"/>
  <c r="HP16" i="17"/>
  <c r="HP17" i="17"/>
  <c r="HP6" i="17"/>
  <c r="HP5" i="17"/>
  <c r="HP4" i="17"/>
  <c r="HP3" i="17"/>
  <c r="HQ2" i="17"/>
  <c r="HP8" i="17"/>
  <c r="HQ6" i="38" l="1"/>
  <c r="HQ4" i="38"/>
  <c r="HQ3" i="38"/>
  <c r="HR2" i="38"/>
  <c r="HQ5" i="38"/>
  <c r="HQ9" i="17"/>
  <c r="HQ10" i="17"/>
  <c r="HQ11" i="17"/>
  <c r="HQ12" i="17"/>
  <c r="HQ13" i="17"/>
  <c r="HQ14" i="17"/>
  <c r="HQ15" i="17"/>
  <c r="HQ16" i="17"/>
  <c r="HQ17" i="17"/>
  <c r="HQ8" i="17"/>
  <c r="HQ4" i="17"/>
  <c r="HR2" i="17"/>
  <c r="HQ6" i="17"/>
  <c r="HQ3" i="17"/>
  <c r="HQ5" i="17"/>
  <c r="HR6" i="38" l="1"/>
  <c r="HR4" i="38"/>
  <c r="HR3" i="38"/>
  <c r="HR5" i="38"/>
  <c r="HS2" i="38"/>
  <c r="HR9" i="17"/>
  <c r="HR10" i="17"/>
  <c r="HR11" i="17"/>
  <c r="HR12" i="17"/>
  <c r="HR13" i="17"/>
  <c r="HR14" i="17"/>
  <c r="HR15" i="17"/>
  <c r="HR16" i="17"/>
  <c r="HR17" i="17"/>
  <c r="HR5" i="17"/>
  <c r="HR3" i="17"/>
  <c r="HS2" i="17"/>
  <c r="HR4" i="17"/>
  <c r="HR8" i="17"/>
  <c r="HR6" i="17"/>
  <c r="HS6" i="38" l="1"/>
  <c r="HS3" i="38"/>
  <c r="HS5" i="38"/>
  <c r="HT2" i="38"/>
  <c r="HS4" i="38"/>
  <c r="HS9" i="17"/>
  <c r="HS10" i="17"/>
  <c r="HS11" i="17"/>
  <c r="HS12" i="17"/>
  <c r="HS13" i="17"/>
  <c r="HS14" i="17"/>
  <c r="HS15" i="17"/>
  <c r="HS16" i="17"/>
  <c r="HS17" i="17"/>
  <c r="HT2" i="17"/>
  <c r="HS8" i="17"/>
  <c r="HS6" i="17"/>
  <c r="HS5" i="17"/>
  <c r="HS4" i="17"/>
  <c r="HS3" i="17"/>
  <c r="HT5" i="38" l="1"/>
  <c r="HT6" i="38"/>
  <c r="HT4" i="38"/>
  <c r="HT3" i="38"/>
  <c r="HU2" i="38"/>
  <c r="HT9" i="17"/>
  <c r="HT10" i="17"/>
  <c r="HT11" i="17"/>
  <c r="HT12" i="17"/>
  <c r="HT13" i="17"/>
  <c r="HT14" i="17"/>
  <c r="HT15" i="17"/>
  <c r="HT16" i="17"/>
  <c r="HT17" i="17"/>
  <c r="HT6" i="17"/>
  <c r="HT5" i="17"/>
  <c r="HT4" i="17"/>
  <c r="HT3" i="17"/>
  <c r="HU2" i="17"/>
  <c r="HT8" i="17"/>
  <c r="HU6" i="38" l="1"/>
  <c r="HU5" i="38"/>
  <c r="HU4" i="38"/>
  <c r="HU3" i="38"/>
  <c r="HV2" i="38"/>
  <c r="HU9" i="17"/>
  <c r="HU10" i="17"/>
  <c r="HU11" i="17"/>
  <c r="HU12" i="17"/>
  <c r="HU13" i="17"/>
  <c r="HU14" i="17"/>
  <c r="HU15" i="17"/>
  <c r="HU16" i="17"/>
  <c r="HU17" i="17"/>
  <c r="HU6" i="17"/>
  <c r="HU3" i="17"/>
  <c r="HV2" i="17"/>
  <c r="HU5" i="17"/>
  <c r="HU8" i="17"/>
  <c r="HU4" i="17"/>
  <c r="HV6" i="38" l="1"/>
  <c r="HV4" i="38"/>
  <c r="HV3" i="38"/>
  <c r="HV5" i="38"/>
  <c r="HW2" i="38"/>
  <c r="HV9" i="17"/>
  <c r="HV10" i="17"/>
  <c r="HV11" i="17"/>
  <c r="HV12" i="17"/>
  <c r="HV13" i="17"/>
  <c r="HV14" i="17"/>
  <c r="HV15" i="17"/>
  <c r="HV16" i="17"/>
  <c r="HV17" i="17"/>
  <c r="HW2" i="17"/>
  <c r="HV6" i="17"/>
  <c r="HV5" i="17"/>
  <c r="HV3" i="17"/>
  <c r="HV8" i="17"/>
  <c r="HV4" i="17"/>
  <c r="HW6" i="38" l="1"/>
  <c r="HW3" i="38"/>
  <c r="HW5" i="38"/>
  <c r="HX2" i="38"/>
  <c r="HW4" i="38"/>
  <c r="HW9" i="17"/>
  <c r="HW10" i="17"/>
  <c r="HW11" i="17"/>
  <c r="HW12" i="17"/>
  <c r="HW13" i="17"/>
  <c r="HW14" i="17"/>
  <c r="HW15" i="17"/>
  <c r="HW16" i="17"/>
  <c r="HW17" i="17"/>
  <c r="HW8" i="17"/>
  <c r="HX2" i="17"/>
  <c r="HW6" i="17"/>
  <c r="HW5" i="17"/>
  <c r="HW4" i="17"/>
  <c r="HW3" i="17"/>
  <c r="HX5" i="38" l="1"/>
  <c r="HX6" i="38"/>
  <c r="HX4" i="38"/>
  <c r="HX3" i="38"/>
  <c r="HY2" i="38"/>
  <c r="HX9" i="17"/>
  <c r="HX10" i="17"/>
  <c r="HX11" i="17"/>
  <c r="HX12" i="17"/>
  <c r="HX13" i="17"/>
  <c r="HX14" i="17"/>
  <c r="HX15" i="17"/>
  <c r="HX16" i="17"/>
  <c r="HX17" i="17"/>
  <c r="HX6" i="17"/>
  <c r="HX5" i="17"/>
  <c r="HX4" i="17"/>
  <c r="HX3" i="17"/>
  <c r="HY2" i="17"/>
  <c r="HX8" i="17"/>
  <c r="HY6" i="38" l="1"/>
  <c r="HY5" i="38"/>
  <c r="HY4" i="38"/>
  <c r="HY3" i="38"/>
  <c r="HZ2" i="38"/>
  <c r="HY9" i="17"/>
  <c r="HY10" i="17"/>
  <c r="HY11" i="17"/>
  <c r="HY12" i="17"/>
  <c r="HY13" i="17"/>
  <c r="HY14" i="17"/>
  <c r="HY15" i="17"/>
  <c r="HY16" i="17"/>
  <c r="HY17" i="17"/>
  <c r="HY5" i="17"/>
  <c r="HY6" i="17"/>
  <c r="HZ2" i="17"/>
  <c r="HY4" i="17"/>
  <c r="HY8" i="17"/>
  <c r="HY3" i="17"/>
  <c r="HZ6" i="38" l="1"/>
  <c r="HZ5" i="38"/>
  <c r="HZ4" i="38"/>
  <c r="HZ3" i="38"/>
  <c r="IA2" i="38"/>
  <c r="HZ9" i="17"/>
  <c r="HZ10" i="17"/>
  <c r="HZ11" i="17"/>
  <c r="HZ12" i="17"/>
  <c r="HZ13" i="17"/>
  <c r="HZ14" i="17"/>
  <c r="HZ15" i="17"/>
  <c r="HZ16" i="17"/>
  <c r="HZ17" i="17"/>
  <c r="HZ6" i="17"/>
  <c r="IA2" i="17"/>
  <c r="HZ8" i="17"/>
  <c r="HZ5" i="17"/>
  <c r="HZ4" i="17"/>
  <c r="HZ3" i="17"/>
  <c r="IA6" i="38" l="1"/>
  <c r="IA3" i="38"/>
  <c r="IA5" i="38"/>
  <c r="IA4" i="38"/>
  <c r="IB2" i="38"/>
  <c r="IA9" i="17"/>
  <c r="IA10" i="17"/>
  <c r="IA11" i="17"/>
  <c r="IA12" i="17"/>
  <c r="IA13" i="17"/>
  <c r="IA14" i="17"/>
  <c r="IA15" i="17"/>
  <c r="IA16" i="17"/>
  <c r="IA17" i="17"/>
  <c r="IB2" i="17"/>
  <c r="IA8" i="17"/>
  <c r="IA6" i="17"/>
  <c r="IA5" i="17"/>
  <c r="IA4" i="17"/>
  <c r="IA3" i="17"/>
  <c r="IB5" i="38" l="1"/>
  <c r="IB4" i="38"/>
  <c r="IC2" i="38"/>
  <c r="IB6" i="38"/>
  <c r="IB3" i="38"/>
  <c r="IB9" i="17"/>
  <c r="IB10" i="17"/>
  <c r="IB11" i="17"/>
  <c r="IB12" i="17"/>
  <c r="IB13" i="17"/>
  <c r="IB14" i="17"/>
  <c r="IB15" i="17"/>
  <c r="IB16" i="17"/>
  <c r="IB17" i="17"/>
  <c r="IB6" i="17"/>
  <c r="IB5" i="17"/>
  <c r="IB4" i="17"/>
  <c r="IB3" i="17"/>
  <c r="IC2" i="17"/>
  <c r="IB8" i="17"/>
  <c r="IC6" i="38" l="1"/>
  <c r="IC4" i="38"/>
  <c r="IC5" i="38"/>
  <c r="IC3" i="38"/>
  <c r="ID2" i="38"/>
  <c r="IC9" i="17"/>
  <c r="IC10" i="17"/>
  <c r="IC11" i="17"/>
  <c r="IC12" i="17"/>
  <c r="IC13" i="17"/>
  <c r="IC14" i="17"/>
  <c r="IC15" i="17"/>
  <c r="IC16" i="17"/>
  <c r="IC17" i="17"/>
  <c r="IC8" i="17"/>
  <c r="IC5" i="17"/>
  <c r="IC4" i="17"/>
  <c r="ID2" i="17"/>
  <c r="IC3" i="17"/>
  <c r="IC6" i="17"/>
  <c r="ID6" i="38" l="1"/>
  <c r="ID4" i="38"/>
  <c r="ID5" i="38"/>
  <c r="ID3" i="38"/>
  <c r="IE2" i="38"/>
  <c r="ID9" i="17"/>
  <c r="ID10" i="17"/>
  <c r="ID11" i="17"/>
  <c r="ID12" i="17"/>
  <c r="ID13" i="17"/>
  <c r="ID14" i="17"/>
  <c r="ID15" i="17"/>
  <c r="ID16" i="17"/>
  <c r="ID17" i="17"/>
  <c r="ID5" i="17"/>
  <c r="IE2" i="17"/>
  <c r="ID6" i="17"/>
  <c r="ID4" i="17"/>
  <c r="ID3" i="17"/>
  <c r="ID8" i="17"/>
  <c r="IE6" i="38" l="1"/>
  <c r="IE5" i="38"/>
  <c r="IE3" i="38"/>
  <c r="IE4" i="38"/>
  <c r="IF2" i="38"/>
  <c r="IE9" i="17"/>
  <c r="IE10" i="17"/>
  <c r="IE11" i="17"/>
  <c r="IE12" i="17"/>
  <c r="IE13" i="17"/>
  <c r="IE14" i="17"/>
  <c r="IE15" i="17"/>
  <c r="IE16" i="17"/>
  <c r="IE17" i="17"/>
  <c r="IF2" i="17"/>
  <c r="IE6" i="17"/>
  <c r="IE5" i="17"/>
  <c r="IE4" i="17"/>
  <c r="IE3" i="17"/>
  <c r="IE8" i="17"/>
  <c r="IF5" i="38" l="1"/>
  <c r="IF6" i="38"/>
  <c r="IF4" i="38"/>
  <c r="IG2" i="38"/>
  <c r="IF3" i="38"/>
  <c r="IF9" i="17"/>
  <c r="IF10" i="17"/>
  <c r="IF11" i="17"/>
  <c r="IF12" i="17"/>
  <c r="IF13" i="17"/>
  <c r="IF14" i="17"/>
  <c r="IF15" i="17"/>
  <c r="IF16" i="17"/>
  <c r="IF17" i="17"/>
  <c r="IF6" i="17"/>
  <c r="IF5" i="17"/>
  <c r="IF4" i="17"/>
  <c r="IF3" i="17"/>
  <c r="IG2" i="17"/>
  <c r="IF8" i="17"/>
  <c r="IG6" i="38" l="1"/>
  <c r="IG4" i="38"/>
  <c r="IG3" i="38"/>
  <c r="IH2" i="38"/>
  <c r="IG5" i="38"/>
  <c r="IG9" i="17"/>
  <c r="IG10" i="17"/>
  <c r="IG11" i="17"/>
  <c r="IG12" i="17"/>
  <c r="IG13" i="17"/>
  <c r="IG14" i="17"/>
  <c r="IG15" i="17"/>
  <c r="IG16" i="17"/>
  <c r="IG17" i="17"/>
  <c r="IG4" i="17"/>
  <c r="IG3" i="17"/>
  <c r="IH2" i="17"/>
  <c r="IG8" i="17"/>
  <c r="IG6" i="17"/>
  <c r="IG5" i="17"/>
  <c r="IH6" i="38" l="1"/>
  <c r="IH4" i="38"/>
  <c r="IH3" i="38"/>
  <c r="II2" i="38"/>
  <c r="IH5" i="38"/>
  <c r="IH9" i="17"/>
  <c r="IH10" i="17"/>
  <c r="IH11" i="17"/>
  <c r="IH12" i="17"/>
  <c r="IH13" i="17"/>
  <c r="IH14" i="17"/>
  <c r="IH15" i="17"/>
  <c r="IH16" i="17"/>
  <c r="IH17" i="17"/>
  <c r="IH4" i="17"/>
  <c r="IH3" i="17"/>
  <c r="II2" i="17"/>
  <c r="IH5" i="17"/>
  <c r="IH8" i="17"/>
  <c r="IH6" i="17"/>
  <c r="II6" i="38" l="1"/>
  <c r="II3" i="38"/>
  <c r="II5" i="38"/>
  <c r="IJ2" i="38"/>
  <c r="II4" i="38"/>
  <c r="II9" i="17"/>
  <c r="II10" i="17"/>
  <c r="II11" i="17"/>
  <c r="II12" i="17"/>
  <c r="II13" i="17"/>
  <c r="II14" i="17"/>
  <c r="II15" i="17"/>
  <c r="II16" i="17"/>
  <c r="II17" i="17"/>
  <c r="II8" i="17"/>
  <c r="IJ2" i="17"/>
  <c r="II6" i="17"/>
  <c r="II5" i="17"/>
  <c r="II4" i="17"/>
  <c r="II3" i="17"/>
  <c r="IJ5" i="38" l="1"/>
  <c r="IJ6" i="38"/>
  <c r="IJ4" i="38"/>
  <c r="IJ3" i="38"/>
  <c r="IK2" i="38"/>
  <c r="IJ9" i="17"/>
  <c r="IJ10" i="17"/>
  <c r="IJ11" i="17"/>
  <c r="IJ12" i="17"/>
  <c r="IJ13" i="17"/>
  <c r="IJ14" i="17"/>
  <c r="IJ15" i="17"/>
  <c r="IJ16" i="17"/>
  <c r="IJ17" i="17"/>
  <c r="IJ6" i="17"/>
  <c r="IJ5" i="17"/>
  <c r="IJ4" i="17"/>
  <c r="IJ3" i="17"/>
  <c r="IK2" i="17"/>
  <c r="IJ8" i="17"/>
  <c r="IK6" i="38" l="1"/>
  <c r="IK5" i="38"/>
  <c r="IK4" i="38"/>
  <c r="IK3" i="38"/>
  <c r="IL2" i="38"/>
  <c r="IK9" i="17"/>
  <c r="IK10" i="17"/>
  <c r="IK11" i="17"/>
  <c r="IK12" i="17"/>
  <c r="IK13" i="17"/>
  <c r="IK14" i="17"/>
  <c r="IK15" i="17"/>
  <c r="IK16" i="17"/>
  <c r="IK17" i="17"/>
  <c r="IK6" i="17"/>
  <c r="IK5" i="17"/>
  <c r="IK3" i="17"/>
  <c r="IL2" i="17"/>
  <c r="IK8" i="17"/>
  <c r="IK4" i="17"/>
  <c r="IL6" i="38" l="1"/>
  <c r="IL4" i="38"/>
  <c r="IL3" i="38"/>
  <c r="IM2" i="38"/>
  <c r="IL5" i="38"/>
  <c r="IL9" i="17"/>
  <c r="IL10" i="17"/>
  <c r="IL11" i="17"/>
  <c r="IL12" i="17"/>
  <c r="IL13" i="17"/>
  <c r="IL14" i="17"/>
  <c r="IL15" i="17"/>
  <c r="IL16" i="17"/>
  <c r="IL17" i="17"/>
  <c r="IM2" i="17"/>
  <c r="IL6" i="17"/>
  <c r="IL8" i="17"/>
  <c r="IL5" i="17"/>
  <c r="IL4" i="17"/>
  <c r="IL3" i="17"/>
  <c r="IM6" i="38" l="1"/>
  <c r="IM3" i="38"/>
  <c r="IM5" i="38"/>
  <c r="IM4" i="38"/>
  <c r="IN2" i="38"/>
  <c r="IM9" i="17"/>
  <c r="IM10" i="17"/>
  <c r="IM11" i="17"/>
  <c r="IM12" i="17"/>
  <c r="IM13" i="17"/>
  <c r="IM14" i="17"/>
  <c r="IM15" i="17"/>
  <c r="IM16" i="17"/>
  <c r="IM17" i="17"/>
  <c r="IN2" i="17"/>
  <c r="IM6" i="17"/>
  <c r="IM5" i="17"/>
  <c r="IM4" i="17"/>
  <c r="IM3" i="17"/>
  <c r="IM8" i="17"/>
  <c r="IN5" i="38" l="1"/>
  <c r="IN6" i="38"/>
  <c r="IN4" i="38"/>
  <c r="IN3" i="38"/>
  <c r="IO2" i="38"/>
  <c r="IN9" i="17"/>
  <c r="IN10" i="17"/>
  <c r="IN11" i="17"/>
  <c r="IN12" i="17"/>
  <c r="IN13" i="17"/>
  <c r="IN14" i="17"/>
  <c r="IN15" i="17"/>
  <c r="IN16" i="17"/>
  <c r="IN17" i="17"/>
  <c r="IN6" i="17"/>
  <c r="IN5" i="17"/>
  <c r="IN4" i="17"/>
  <c r="IN3" i="17"/>
  <c r="IO2" i="17"/>
  <c r="IN8" i="17"/>
  <c r="IO6" i="38" l="1"/>
  <c r="IO5" i="38"/>
  <c r="IO4" i="38"/>
  <c r="IO3" i="38"/>
  <c r="IP2" i="38"/>
  <c r="IO9" i="17"/>
  <c r="IO10" i="17"/>
  <c r="IO11" i="17"/>
  <c r="IO12" i="17"/>
  <c r="IO13" i="17"/>
  <c r="IO14" i="17"/>
  <c r="IO15" i="17"/>
  <c r="IO16" i="17"/>
  <c r="IO17" i="17"/>
  <c r="IP2" i="17"/>
  <c r="IO8" i="17"/>
  <c r="IO4" i="17"/>
  <c r="IO6" i="17"/>
  <c r="IO5" i="17"/>
  <c r="IO3" i="17"/>
  <c r="IP6" i="38" l="1"/>
  <c r="IP5" i="38"/>
  <c r="IP4" i="38"/>
  <c r="IP3" i="38"/>
  <c r="IQ2" i="38"/>
  <c r="IP9" i="17"/>
  <c r="IP10" i="17"/>
  <c r="IP11" i="17"/>
  <c r="IP12" i="17"/>
  <c r="IP13" i="17"/>
  <c r="IP14" i="17"/>
  <c r="IP15" i="17"/>
  <c r="IP16" i="17"/>
  <c r="IP17" i="17"/>
  <c r="IQ2" i="17"/>
  <c r="IP5" i="17"/>
  <c r="IP4" i="17"/>
  <c r="IP3" i="17"/>
  <c r="IP8" i="17"/>
  <c r="IP6" i="17"/>
  <c r="IQ6" i="38" l="1"/>
  <c r="IQ3" i="38"/>
  <c r="IQ4" i="38"/>
  <c r="IR2" i="38"/>
  <c r="IQ5" i="38"/>
  <c r="IQ9" i="17"/>
  <c r="IQ10" i="17"/>
  <c r="IQ11" i="17"/>
  <c r="IQ12" i="17"/>
  <c r="IQ13" i="17"/>
  <c r="IQ14" i="17"/>
  <c r="IQ15" i="17"/>
  <c r="IQ16" i="17"/>
  <c r="IQ17" i="17"/>
  <c r="IQ8" i="17"/>
  <c r="IR2" i="17"/>
  <c r="IQ6" i="17"/>
  <c r="IQ5" i="17"/>
  <c r="IQ4" i="17"/>
  <c r="IQ3" i="17"/>
  <c r="IR5" i="38" l="1"/>
  <c r="IR4" i="38"/>
  <c r="IR6" i="38"/>
  <c r="IR3" i="38"/>
  <c r="IS2" i="38"/>
  <c r="IR9" i="17"/>
  <c r="IR10" i="17"/>
  <c r="IR11" i="17"/>
  <c r="IR12" i="17"/>
  <c r="IR13" i="17"/>
  <c r="IR14" i="17"/>
  <c r="IR15" i="17"/>
  <c r="IR16" i="17"/>
  <c r="IR17" i="17"/>
  <c r="IR6" i="17"/>
  <c r="IR5" i="17"/>
  <c r="IR4" i="17"/>
  <c r="IR3" i="17"/>
  <c r="IS2" i="17"/>
  <c r="IR8" i="17"/>
  <c r="IS6" i="38" l="1"/>
  <c r="IS4" i="38"/>
  <c r="IS5" i="38"/>
  <c r="IS3" i="38"/>
  <c r="IT2" i="38"/>
  <c r="IS9" i="17"/>
  <c r="IS10" i="17"/>
  <c r="IS11" i="17"/>
  <c r="IS12" i="17"/>
  <c r="IS13" i="17"/>
  <c r="IS14" i="17"/>
  <c r="IS15" i="17"/>
  <c r="IS16" i="17"/>
  <c r="IS17" i="17"/>
  <c r="IS4" i="17"/>
  <c r="IS5" i="17"/>
  <c r="IT2" i="17"/>
  <c r="IS6" i="17"/>
  <c r="IS3" i="17"/>
  <c r="IS8" i="17"/>
  <c r="IT6" i="38" l="1"/>
  <c r="IT4" i="38"/>
  <c r="IT5" i="38"/>
  <c r="IT3" i="38"/>
  <c r="IU2" i="38"/>
  <c r="IT9" i="17"/>
  <c r="IT10" i="17"/>
  <c r="IT11" i="17"/>
  <c r="IT12" i="17"/>
  <c r="IT13" i="17"/>
  <c r="IT14" i="17"/>
  <c r="IT15" i="17"/>
  <c r="IT16" i="17"/>
  <c r="IT17" i="17"/>
  <c r="IT6" i="17"/>
  <c r="IT5" i="17"/>
  <c r="IU2" i="17"/>
  <c r="IT8" i="17"/>
  <c r="IT4" i="17"/>
  <c r="IT3" i="17"/>
  <c r="IU6" i="38" l="1"/>
  <c r="IU5" i="38"/>
  <c r="IU3" i="38"/>
  <c r="IV2" i="38"/>
  <c r="IU4" i="38"/>
  <c r="IU9" i="17"/>
  <c r="IU10" i="17"/>
  <c r="IU11" i="17"/>
  <c r="IU12" i="17"/>
  <c r="IU13" i="17"/>
  <c r="IU14" i="17"/>
  <c r="IU15" i="17"/>
  <c r="IU16" i="17"/>
  <c r="IU17" i="17"/>
  <c r="IV2" i="17"/>
  <c r="IU8" i="17"/>
  <c r="IU6" i="17"/>
  <c r="IU5" i="17"/>
  <c r="IU4" i="17"/>
  <c r="IU3" i="17"/>
  <c r="IV5" i="38" l="1"/>
  <c r="IV6" i="38"/>
  <c r="IV4" i="38"/>
  <c r="IW2" i="38"/>
  <c r="IV3" i="38"/>
  <c r="IV9" i="17"/>
  <c r="IV10" i="17"/>
  <c r="IV11" i="17"/>
  <c r="IV12" i="17"/>
  <c r="IV13" i="17"/>
  <c r="IV14" i="17"/>
  <c r="IV15" i="17"/>
  <c r="IV16" i="17"/>
  <c r="IV17" i="17"/>
  <c r="IV6" i="17"/>
  <c r="IV5" i="17"/>
  <c r="IV4" i="17"/>
  <c r="IV3" i="17"/>
  <c r="IW2" i="17"/>
  <c r="IV8" i="17"/>
  <c r="IW6" i="38" l="1"/>
  <c r="IW4" i="38"/>
  <c r="IW3" i="38"/>
  <c r="IX2" i="38"/>
  <c r="IW5" i="38"/>
  <c r="IW9" i="17"/>
  <c r="IW10" i="17"/>
  <c r="IW11" i="17"/>
  <c r="IW12" i="17"/>
  <c r="IW13" i="17"/>
  <c r="IW14" i="17"/>
  <c r="IW15" i="17"/>
  <c r="IW16" i="17"/>
  <c r="IW17" i="17"/>
  <c r="IW8" i="17"/>
  <c r="IW3" i="17"/>
  <c r="IW6" i="17"/>
  <c r="IX2" i="17"/>
  <c r="IW5" i="17"/>
  <c r="IW4" i="17"/>
  <c r="IX6" i="38" l="1"/>
  <c r="IX4" i="38"/>
  <c r="IX3" i="38"/>
  <c r="IY2" i="38"/>
  <c r="IX5" i="38"/>
  <c r="IX9" i="17"/>
  <c r="IX10" i="17"/>
  <c r="IX11" i="17"/>
  <c r="IX12" i="17"/>
  <c r="IX13" i="17"/>
  <c r="IX14" i="17"/>
  <c r="IX15" i="17"/>
  <c r="IX16" i="17"/>
  <c r="IX17" i="17"/>
  <c r="IX4" i="17"/>
  <c r="IY2" i="17"/>
  <c r="IX6" i="17"/>
  <c r="IX3" i="17"/>
  <c r="IX8" i="17"/>
  <c r="IX5" i="17"/>
  <c r="IY6" i="38" l="1"/>
  <c r="IY3" i="38"/>
  <c r="IY5" i="38"/>
  <c r="IZ2" i="38"/>
  <c r="IY4" i="38"/>
  <c r="IY9" i="17"/>
  <c r="IY10" i="17"/>
  <c r="IY11" i="17"/>
  <c r="IY12" i="17"/>
  <c r="IY13" i="17"/>
  <c r="IY14" i="17"/>
  <c r="IY15" i="17"/>
  <c r="IY16" i="17"/>
  <c r="IY17" i="17"/>
  <c r="IZ2" i="17"/>
  <c r="IY6" i="17"/>
  <c r="IY5" i="17"/>
  <c r="IY4" i="17"/>
  <c r="IY3" i="17"/>
  <c r="IY8" i="17"/>
  <c r="IZ5" i="38" l="1"/>
  <c r="IZ6" i="38"/>
  <c r="IZ4" i="38"/>
  <c r="IZ3" i="38"/>
  <c r="JA2" i="38"/>
  <c r="IZ9" i="17"/>
  <c r="IZ10" i="17"/>
  <c r="IZ11" i="17"/>
  <c r="IZ12" i="17"/>
  <c r="IZ13" i="17"/>
  <c r="IZ14" i="17"/>
  <c r="IZ15" i="17"/>
  <c r="IZ16" i="17"/>
  <c r="IZ17" i="17"/>
  <c r="IZ6" i="17"/>
  <c r="IZ5" i="17"/>
  <c r="IZ4" i="17"/>
  <c r="IZ3" i="17"/>
  <c r="JA2" i="17"/>
  <c r="IZ8" i="17"/>
  <c r="JA6" i="38" l="1"/>
  <c r="JA5" i="38"/>
  <c r="JA4" i="38"/>
  <c r="JA3" i="38"/>
  <c r="JB2" i="38"/>
  <c r="JA9" i="17"/>
  <c r="JA10" i="17"/>
  <c r="JA11" i="17"/>
  <c r="JA12" i="17"/>
  <c r="JA13" i="17"/>
  <c r="JA14" i="17"/>
  <c r="JA15" i="17"/>
  <c r="JA16" i="17"/>
  <c r="JA17" i="17"/>
  <c r="JA6" i="17"/>
  <c r="JA5" i="17"/>
  <c r="JA4" i="17"/>
  <c r="JA3" i="17"/>
  <c r="JB2" i="17"/>
  <c r="JA8" i="17"/>
  <c r="JB6" i="38" l="1"/>
  <c r="JB4" i="38"/>
  <c r="JB3" i="38"/>
  <c r="JC2" i="38"/>
  <c r="JB5" i="38"/>
  <c r="JB9" i="17"/>
  <c r="JB10" i="17"/>
  <c r="JB11" i="17"/>
  <c r="JB12" i="17"/>
  <c r="JB13" i="17"/>
  <c r="JB14" i="17"/>
  <c r="JB15" i="17"/>
  <c r="JB16" i="17"/>
  <c r="JB17" i="17"/>
  <c r="JB3" i="17"/>
  <c r="JC2" i="17"/>
  <c r="JB5" i="17"/>
  <c r="JB4" i="17"/>
  <c r="JB8" i="17"/>
  <c r="JB6" i="17"/>
  <c r="JC6" i="38" l="1"/>
  <c r="JC3" i="38"/>
  <c r="JC5" i="38"/>
  <c r="JC4" i="38"/>
  <c r="JD2" i="38"/>
  <c r="JC9" i="17"/>
  <c r="JC10" i="17"/>
  <c r="JC11" i="17"/>
  <c r="JC12" i="17"/>
  <c r="JC13" i="17"/>
  <c r="JC14" i="17"/>
  <c r="JC15" i="17"/>
  <c r="JC16" i="17"/>
  <c r="JC17" i="17"/>
  <c r="JC8" i="17"/>
  <c r="JD2" i="17"/>
  <c r="JC6" i="17"/>
  <c r="JC5" i="17"/>
  <c r="JC4" i="17"/>
  <c r="JC3" i="17"/>
  <c r="JD5" i="38" l="1"/>
  <c r="JD6" i="38"/>
  <c r="JD4" i="38"/>
  <c r="JD3" i="38"/>
  <c r="JE2" i="38"/>
  <c r="JD9" i="17"/>
  <c r="JD10" i="17"/>
  <c r="JD11" i="17"/>
  <c r="JD12" i="17"/>
  <c r="JD13" i="17"/>
  <c r="JD14" i="17"/>
  <c r="JD15" i="17"/>
  <c r="JD16" i="17"/>
  <c r="JD17" i="17"/>
  <c r="JD6" i="17"/>
  <c r="JD5" i="17"/>
  <c r="JD4" i="17"/>
  <c r="JD3" i="17"/>
  <c r="JE2" i="17"/>
  <c r="JD8" i="17"/>
  <c r="JE6" i="38" l="1"/>
  <c r="JE5" i="38"/>
  <c r="JE4" i="38"/>
  <c r="JE3" i="38"/>
  <c r="JF2" i="38"/>
  <c r="JE9" i="17"/>
  <c r="JE10" i="17"/>
  <c r="JE11" i="17"/>
  <c r="JE12" i="17"/>
  <c r="JE13" i="17"/>
  <c r="JE14" i="17"/>
  <c r="JE15" i="17"/>
  <c r="JE16" i="17"/>
  <c r="JE17" i="17"/>
  <c r="JF2" i="17"/>
  <c r="JE6" i="17"/>
  <c r="JE4" i="17"/>
  <c r="JE8" i="17"/>
  <c r="JE5" i="17"/>
  <c r="JE3" i="17"/>
  <c r="JF6" i="38" l="1"/>
  <c r="JF5" i="38"/>
  <c r="JF4" i="38"/>
  <c r="JF3" i="38"/>
  <c r="JG2" i="38"/>
  <c r="JF9" i="17"/>
  <c r="JF10" i="17"/>
  <c r="JF11" i="17"/>
  <c r="JF12" i="17"/>
  <c r="JF13" i="17"/>
  <c r="JF14" i="17"/>
  <c r="JF15" i="17"/>
  <c r="JF16" i="17"/>
  <c r="JF17" i="17"/>
  <c r="JF6" i="17"/>
  <c r="JF5" i="17"/>
  <c r="JG2" i="17"/>
  <c r="JF8" i="17"/>
  <c r="JF4" i="17"/>
  <c r="JF3" i="17"/>
  <c r="JG6" i="38" l="1"/>
  <c r="JG3" i="38"/>
  <c r="JG4" i="38"/>
  <c r="JH2" i="38"/>
  <c r="JG5" i="38"/>
  <c r="JG9" i="17"/>
  <c r="JG10" i="17"/>
  <c r="JG11" i="17"/>
  <c r="JG12" i="17"/>
  <c r="JG13" i="17"/>
  <c r="JG14" i="17"/>
  <c r="JG15" i="17"/>
  <c r="JG16" i="17"/>
  <c r="JG17" i="17"/>
  <c r="JH2" i="17"/>
  <c r="JG8" i="17"/>
  <c r="JG6" i="17"/>
  <c r="JG5" i="17"/>
  <c r="JG4" i="17"/>
  <c r="JG3" i="17"/>
  <c r="JH5" i="38" l="1"/>
  <c r="JH4" i="38"/>
  <c r="JI2" i="38"/>
  <c r="JH6" i="38"/>
  <c r="JH3" i="38"/>
  <c r="JH9" i="17"/>
  <c r="JH10" i="17"/>
  <c r="JH11" i="17"/>
  <c r="JH12" i="17"/>
  <c r="JH13" i="17"/>
  <c r="JH14" i="17"/>
  <c r="JH15" i="17"/>
  <c r="JH16" i="17"/>
  <c r="JH17" i="17"/>
  <c r="JH6" i="17"/>
  <c r="JH5" i="17"/>
  <c r="JH4" i="17"/>
  <c r="JH3" i="17"/>
  <c r="JI2" i="17"/>
  <c r="JH8" i="17"/>
  <c r="JI6" i="38" l="1"/>
  <c r="JI4" i="38"/>
  <c r="JI5" i="38"/>
  <c r="JI3" i="38"/>
  <c r="JJ2" i="38"/>
  <c r="JI9" i="17"/>
  <c r="JI10" i="17"/>
  <c r="JI11" i="17"/>
  <c r="JI12" i="17"/>
  <c r="JI13" i="17"/>
  <c r="JI14" i="17"/>
  <c r="JI15" i="17"/>
  <c r="JI16" i="17"/>
  <c r="JI17" i="17"/>
  <c r="JI8" i="17"/>
  <c r="JI6" i="17"/>
  <c r="JI4" i="17"/>
  <c r="JJ2" i="17"/>
  <c r="JI5" i="17"/>
  <c r="JI3" i="17"/>
  <c r="JJ6" i="38" l="1"/>
  <c r="JJ4" i="38"/>
  <c r="JJ5" i="38"/>
  <c r="JJ3" i="38"/>
  <c r="JK2" i="38"/>
  <c r="JJ9" i="17"/>
  <c r="JJ10" i="17"/>
  <c r="JJ11" i="17"/>
  <c r="JJ12" i="17"/>
  <c r="JJ13" i="17"/>
  <c r="JJ14" i="17"/>
  <c r="JJ15" i="17"/>
  <c r="JJ16" i="17"/>
  <c r="JJ17" i="17"/>
  <c r="JK2" i="17"/>
  <c r="JJ6" i="17"/>
  <c r="JJ4" i="17"/>
  <c r="JJ3" i="17"/>
  <c r="JJ8" i="17"/>
  <c r="JJ5" i="17"/>
  <c r="JK6" i="38" l="1"/>
  <c r="JK5" i="38"/>
  <c r="JK3" i="38"/>
  <c r="JL2" i="38"/>
  <c r="JK4" i="38"/>
  <c r="JK9" i="17"/>
  <c r="JK10" i="17"/>
  <c r="JK11" i="17"/>
  <c r="JK12" i="17"/>
  <c r="JK13" i="17"/>
  <c r="JK14" i="17"/>
  <c r="JK15" i="17"/>
  <c r="JK16" i="17"/>
  <c r="JK17" i="17"/>
  <c r="JL2" i="17"/>
  <c r="JK6" i="17"/>
  <c r="JK5" i="17"/>
  <c r="JK4" i="17"/>
  <c r="JK3" i="17"/>
  <c r="JK8" i="17"/>
  <c r="JL5" i="38" l="1"/>
  <c r="JL6" i="38"/>
  <c r="JL4" i="38"/>
  <c r="JM2" i="38"/>
  <c r="JL3" i="38"/>
  <c r="JL9" i="17"/>
  <c r="JL10" i="17"/>
  <c r="JL11" i="17"/>
  <c r="JL12" i="17"/>
  <c r="JL13" i="17"/>
  <c r="JL14" i="17"/>
  <c r="JL15" i="17"/>
  <c r="JL16" i="17"/>
  <c r="JL17" i="17"/>
  <c r="JL6" i="17"/>
  <c r="JL5" i="17"/>
  <c r="JL4" i="17"/>
  <c r="JL3" i="17"/>
  <c r="JM2" i="17"/>
  <c r="JL8" i="17"/>
  <c r="JM6" i="38" l="1"/>
  <c r="JM4" i="38"/>
  <c r="JM3" i="38"/>
  <c r="JN2" i="38"/>
  <c r="JM5" i="38"/>
  <c r="JM9" i="17"/>
  <c r="JM10" i="17"/>
  <c r="JM11" i="17"/>
  <c r="JM12" i="17"/>
  <c r="JM13" i="17"/>
  <c r="JM14" i="17"/>
  <c r="JM15" i="17"/>
  <c r="JM16" i="17"/>
  <c r="JM17" i="17"/>
  <c r="JM5" i="17"/>
  <c r="JM3" i="17"/>
  <c r="JN2" i="17"/>
  <c r="JM8" i="17"/>
  <c r="JM6" i="17"/>
  <c r="JM4" i="17"/>
  <c r="JN6" i="38" l="1"/>
  <c r="JN4" i="38"/>
  <c r="JN3" i="38"/>
  <c r="JO2" i="38"/>
  <c r="JN5" i="38"/>
  <c r="JN9" i="17"/>
  <c r="JN10" i="17"/>
  <c r="JN11" i="17"/>
  <c r="JN12" i="17"/>
  <c r="JN13" i="17"/>
  <c r="JN14" i="17"/>
  <c r="JN15" i="17"/>
  <c r="JN16" i="17"/>
  <c r="JN17" i="17"/>
  <c r="JN4" i="17"/>
  <c r="JO2" i="17"/>
  <c r="JN5" i="17"/>
  <c r="JN8" i="17"/>
  <c r="JN6" i="17"/>
  <c r="JN3" i="17"/>
  <c r="JO6" i="38" l="1"/>
  <c r="JO3" i="38"/>
  <c r="JO5" i="38"/>
  <c r="JP2" i="38"/>
  <c r="JO4" i="38"/>
  <c r="JO9" i="17"/>
  <c r="JO10" i="17"/>
  <c r="JO11" i="17"/>
  <c r="JO12" i="17"/>
  <c r="JO13" i="17"/>
  <c r="JO14" i="17"/>
  <c r="JO15" i="17"/>
  <c r="JO16" i="17"/>
  <c r="JO17" i="17"/>
  <c r="JO8" i="17"/>
  <c r="JP2" i="17"/>
  <c r="JO6" i="17"/>
  <c r="JO5" i="17"/>
  <c r="JO4" i="17"/>
  <c r="JO3" i="17"/>
  <c r="JP5" i="38" l="1"/>
  <c r="JP6" i="38"/>
  <c r="JP4" i="38"/>
  <c r="JP3" i="38"/>
  <c r="JQ2" i="38"/>
  <c r="JP9" i="17"/>
  <c r="JP10" i="17"/>
  <c r="JP11" i="17"/>
  <c r="JP12" i="17"/>
  <c r="JP13" i="17"/>
  <c r="JP14" i="17"/>
  <c r="JP15" i="17"/>
  <c r="JP16" i="17"/>
  <c r="JP17" i="17"/>
  <c r="JP6" i="17"/>
  <c r="JP5" i="17"/>
  <c r="JP4" i="17"/>
  <c r="JP3" i="17"/>
  <c r="JQ2" i="17"/>
  <c r="JP8" i="17"/>
  <c r="JQ6" i="38" l="1"/>
  <c r="JQ5" i="38"/>
  <c r="JQ4" i="38"/>
  <c r="JQ3" i="38"/>
  <c r="JR2" i="38"/>
  <c r="JQ9" i="17"/>
  <c r="JQ10" i="17"/>
  <c r="JQ11" i="17"/>
  <c r="JQ12" i="17"/>
  <c r="JQ13" i="17"/>
  <c r="JQ14" i="17"/>
  <c r="JQ15" i="17"/>
  <c r="JQ16" i="17"/>
  <c r="JQ17" i="17"/>
  <c r="JQ6" i="17"/>
  <c r="JQ5" i="17"/>
  <c r="JR2" i="17"/>
  <c r="JQ8" i="17"/>
  <c r="JQ4" i="17"/>
  <c r="JQ3" i="17"/>
  <c r="JR6" i="38" l="1"/>
  <c r="JR4" i="38"/>
  <c r="JR3" i="38"/>
  <c r="JS2" i="38"/>
  <c r="JR5" i="38"/>
  <c r="JR9" i="17"/>
  <c r="JR10" i="17"/>
  <c r="JR11" i="17"/>
  <c r="JR12" i="17"/>
  <c r="JR13" i="17"/>
  <c r="JR14" i="17"/>
  <c r="JR15" i="17"/>
  <c r="JR16" i="17"/>
  <c r="JR17" i="17"/>
  <c r="JR6" i="17"/>
  <c r="JR5" i="17"/>
  <c r="JS2" i="17"/>
  <c r="JR3" i="17"/>
  <c r="JR8" i="17"/>
  <c r="JR4" i="17"/>
  <c r="JS6" i="38" l="1"/>
  <c r="JS3" i="38"/>
  <c r="JS5" i="38"/>
  <c r="JS4" i="38"/>
  <c r="JT2" i="38"/>
  <c r="JS9" i="17"/>
  <c r="JS10" i="17"/>
  <c r="JS11" i="17"/>
  <c r="JS12" i="17"/>
  <c r="JS13" i="17"/>
  <c r="JS14" i="17"/>
  <c r="JS15" i="17"/>
  <c r="JS16" i="17"/>
  <c r="JS17" i="17"/>
  <c r="JT2" i="17"/>
  <c r="JS6" i="17"/>
  <c r="JS5" i="17"/>
  <c r="JS4" i="17"/>
  <c r="JS3" i="17"/>
  <c r="JS8" i="17"/>
  <c r="JT5" i="38" l="1"/>
  <c r="JT6" i="38"/>
  <c r="JT4" i="38"/>
  <c r="JT3" i="38"/>
  <c r="JU2" i="38"/>
  <c r="JT9" i="17"/>
  <c r="JT10" i="17"/>
  <c r="JT11" i="17"/>
  <c r="JT12" i="17"/>
  <c r="JT13" i="17"/>
  <c r="JT14" i="17"/>
  <c r="JT15" i="17"/>
  <c r="JT16" i="17"/>
  <c r="JT17" i="17"/>
  <c r="JT6" i="17"/>
  <c r="JT5" i="17"/>
  <c r="JT4" i="17"/>
  <c r="JT3" i="17"/>
  <c r="JU2" i="17"/>
  <c r="JT8" i="17"/>
  <c r="JU6" i="38" l="1"/>
  <c r="JU5" i="38"/>
  <c r="JU4" i="38"/>
  <c r="JU3" i="38"/>
  <c r="JV2" i="38"/>
  <c r="JU9" i="17"/>
  <c r="JU10" i="17"/>
  <c r="JU11" i="17"/>
  <c r="JU12" i="17"/>
  <c r="JU13" i="17"/>
  <c r="JU14" i="17"/>
  <c r="JU15" i="17"/>
  <c r="JU16" i="17"/>
  <c r="JU17" i="17"/>
  <c r="JU8" i="17"/>
  <c r="JU4" i="17"/>
  <c r="JV2" i="17"/>
  <c r="JU6" i="17"/>
  <c r="JU5" i="17"/>
  <c r="JU3" i="17"/>
  <c r="JV6" i="38" l="1"/>
  <c r="JV5" i="38"/>
  <c r="JV4" i="38"/>
  <c r="JV3" i="38"/>
  <c r="JW2" i="38"/>
  <c r="JV9" i="17"/>
  <c r="JV10" i="17"/>
  <c r="JV11" i="17"/>
  <c r="JV12" i="17"/>
  <c r="JV13" i="17"/>
  <c r="JV14" i="17"/>
  <c r="JV15" i="17"/>
  <c r="JV16" i="17"/>
  <c r="JV17" i="17"/>
  <c r="JV3" i="17"/>
  <c r="JW2" i="17"/>
  <c r="JV6" i="17"/>
  <c r="JV4" i="17"/>
  <c r="JV8" i="17"/>
  <c r="JV5" i="17"/>
  <c r="JW6" i="38" l="1"/>
  <c r="JW3" i="38"/>
  <c r="JW4" i="38"/>
  <c r="JX2" i="38"/>
  <c r="JW5" i="38"/>
  <c r="JW9" i="17"/>
  <c r="JW10" i="17"/>
  <c r="JW11" i="17"/>
  <c r="JW12" i="17"/>
  <c r="JW13" i="17"/>
  <c r="JW14" i="17"/>
  <c r="JW15" i="17"/>
  <c r="JW16" i="17"/>
  <c r="JW17" i="17"/>
  <c r="JX2" i="17"/>
  <c r="JW8" i="17"/>
  <c r="JW6" i="17"/>
  <c r="JW5" i="17"/>
  <c r="JW4" i="17"/>
  <c r="JW3" i="17"/>
  <c r="JX5" i="38" l="1"/>
  <c r="JX4" i="38"/>
  <c r="JX3" i="38"/>
  <c r="JY2" i="38"/>
  <c r="JX6" i="38"/>
  <c r="JX9" i="17"/>
  <c r="JX10" i="17"/>
  <c r="JX11" i="17"/>
  <c r="JX12" i="17"/>
  <c r="JX13" i="17"/>
  <c r="JX14" i="17"/>
  <c r="JX15" i="17"/>
  <c r="JX16" i="17"/>
  <c r="JX17" i="17"/>
  <c r="JX6" i="17"/>
  <c r="JX5" i="17"/>
  <c r="JX4" i="17"/>
  <c r="JX3" i="17"/>
  <c r="JY2" i="17"/>
  <c r="JX8" i="17"/>
  <c r="JY6" i="38" l="1"/>
  <c r="JY4" i="38"/>
  <c r="JY5" i="38"/>
  <c r="JY3" i="38"/>
  <c r="JZ2" i="38"/>
  <c r="JY9" i="17"/>
  <c r="JY10" i="17"/>
  <c r="JY11" i="17"/>
  <c r="JY12" i="17"/>
  <c r="JY13" i="17"/>
  <c r="JY14" i="17"/>
  <c r="JY15" i="17"/>
  <c r="JY16" i="17"/>
  <c r="JY17" i="17"/>
  <c r="JY6" i="17"/>
  <c r="JY5" i="17"/>
  <c r="JY4" i="17"/>
  <c r="JY3" i="17"/>
  <c r="JZ2" i="17"/>
  <c r="JY8" i="17"/>
  <c r="JZ6" i="38" l="1"/>
  <c r="JZ4" i="38"/>
  <c r="JZ5" i="38"/>
  <c r="JZ3" i="38"/>
  <c r="KA2" i="38"/>
  <c r="JZ9" i="17"/>
  <c r="JZ10" i="17"/>
  <c r="JZ11" i="17"/>
  <c r="JZ12" i="17"/>
  <c r="JZ13" i="17"/>
  <c r="JZ14" i="17"/>
  <c r="JZ15" i="17"/>
  <c r="JZ16" i="17"/>
  <c r="JZ17" i="17"/>
  <c r="KA2" i="17"/>
  <c r="JZ5" i="17"/>
  <c r="JZ8" i="17"/>
  <c r="JZ6" i="17"/>
  <c r="JZ4" i="17"/>
  <c r="JZ3" i="17"/>
  <c r="KA6" i="38" l="1"/>
  <c r="KA5" i="38"/>
  <c r="KA3" i="38"/>
  <c r="KA4" i="38"/>
  <c r="KB2" i="38"/>
  <c r="KA9" i="17"/>
  <c r="KA10" i="17"/>
  <c r="KA11" i="17"/>
  <c r="KA12" i="17"/>
  <c r="KA13" i="17"/>
  <c r="KA14" i="17"/>
  <c r="KA15" i="17"/>
  <c r="KA16" i="17"/>
  <c r="KA17" i="17"/>
  <c r="KA8" i="17"/>
  <c r="KB2" i="17"/>
  <c r="KA6" i="17"/>
  <c r="KA5" i="17"/>
  <c r="KA4" i="17"/>
  <c r="KA3" i="17"/>
  <c r="KB5" i="38" l="1"/>
  <c r="KB6" i="38"/>
  <c r="KB4" i="38"/>
  <c r="KC2" i="38"/>
  <c r="KB3" i="38"/>
  <c r="KB9" i="17"/>
  <c r="KB10" i="17"/>
  <c r="KB11" i="17"/>
  <c r="KB12" i="17"/>
  <c r="KB13" i="17"/>
  <c r="KB14" i="17"/>
  <c r="KB15" i="17"/>
  <c r="KB16" i="17"/>
  <c r="KB17" i="17"/>
  <c r="KB6" i="17"/>
  <c r="KB5" i="17"/>
  <c r="KB4" i="17"/>
  <c r="KB3" i="17"/>
  <c r="KC2" i="17"/>
  <c r="KB8" i="17"/>
  <c r="KC6" i="38" l="1"/>
  <c r="KC4" i="38"/>
  <c r="KC3" i="38"/>
  <c r="KD2" i="38"/>
  <c r="KC5" i="38"/>
  <c r="KC9" i="17"/>
  <c r="KC10" i="17"/>
  <c r="KC11" i="17"/>
  <c r="KC12" i="17"/>
  <c r="KC13" i="17"/>
  <c r="KC14" i="17"/>
  <c r="KC15" i="17"/>
  <c r="KC16" i="17"/>
  <c r="KC17" i="17"/>
  <c r="KC3" i="17"/>
  <c r="KD2" i="17"/>
  <c r="KC8" i="17"/>
  <c r="KC5" i="17"/>
  <c r="KC6" i="17"/>
  <c r="KC4" i="17"/>
  <c r="KD6" i="38" l="1"/>
  <c r="KD4" i="38"/>
  <c r="KD3" i="38"/>
  <c r="KE2" i="38"/>
  <c r="KD5" i="38"/>
  <c r="KD9" i="17"/>
  <c r="KD10" i="17"/>
  <c r="KD11" i="17"/>
  <c r="KD12" i="17"/>
  <c r="KD13" i="17"/>
  <c r="KD14" i="17"/>
  <c r="KD15" i="17"/>
  <c r="KD16" i="17"/>
  <c r="KD17" i="17"/>
  <c r="KD6" i="17"/>
  <c r="KD5" i="17"/>
  <c r="KD4" i="17"/>
  <c r="KE2" i="17"/>
  <c r="KD3" i="17"/>
  <c r="KD8" i="17"/>
  <c r="KE6" i="38" l="1"/>
  <c r="KE3" i="38"/>
  <c r="KE5" i="38"/>
  <c r="KF2" i="38"/>
  <c r="KE4" i="38"/>
  <c r="KE9" i="17"/>
  <c r="KE10" i="17"/>
  <c r="KE11" i="17"/>
  <c r="KE12" i="17"/>
  <c r="KE13" i="17"/>
  <c r="KE14" i="17"/>
  <c r="KE15" i="17"/>
  <c r="KE16" i="17"/>
  <c r="KE17" i="17"/>
  <c r="KF2" i="17"/>
  <c r="KE6" i="17"/>
  <c r="KE5" i="17"/>
  <c r="KE4" i="17"/>
  <c r="KE3" i="17"/>
  <c r="KE8" i="17"/>
  <c r="KF5" i="38" l="1"/>
  <c r="KF6" i="38"/>
  <c r="KF4" i="38"/>
  <c r="KG2" i="38"/>
  <c r="KF3" i="38"/>
  <c r="KF9" i="17"/>
  <c r="KF10" i="17"/>
  <c r="KF11" i="17"/>
  <c r="KF12" i="17"/>
  <c r="KF13" i="17"/>
  <c r="KF14" i="17"/>
  <c r="KF15" i="17"/>
  <c r="KF16" i="17"/>
  <c r="KF17" i="17"/>
  <c r="KF6" i="17"/>
  <c r="KF5" i="17"/>
  <c r="KF4" i="17"/>
  <c r="KF3" i="17"/>
  <c r="KG2" i="17"/>
  <c r="KF8" i="17"/>
  <c r="KG6" i="38" l="1"/>
  <c r="KG5" i="38"/>
  <c r="KG4" i="38"/>
  <c r="KG3" i="38"/>
  <c r="KH2" i="38"/>
  <c r="KG9" i="17"/>
  <c r="KG10" i="17"/>
  <c r="KG11" i="17"/>
  <c r="KG12" i="17"/>
  <c r="KG13" i="17"/>
  <c r="KG14" i="17"/>
  <c r="KG15" i="17"/>
  <c r="KG16" i="17"/>
  <c r="KG17" i="17"/>
  <c r="KG5" i="17"/>
  <c r="KH2" i="17"/>
  <c r="KG8" i="17"/>
  <c r="KG6" i="17"/>
  <c r="KG4" i="17"/>
  <c r="KG3" i="17"/>
  <c r="KH6" i="38" l="1"/>
  <c r="KH4" i="38"/>
  <c r="KH3" i="38"/>
  <c r="KI2" i="38"/>
  <c r="KH5" i="38"/>
  <c r="KH9" i="17"/>
  <c r="KH10" i="17"/>
  <c r="KH11" i="17"/>
  <c r="KH12" i="17"/>
  <c r="KH13" i="17"/>
  <c r="KH14" i="17"/>
  <c r="KH15" i="17"/>
  <c r="KH16" i="17"/>
  <c r="KH17" i="17"/>
  <c r="KI2" i="17"/>
  <c r="KH6" i="17"/>
  <c r="KH4" i="17"/>
  <c r="KH8" i="17"/>
  <c r="KH5" i="17"/>
  <c r="KH3" i="17"/>
  <c r="KI6" i="38" l="1"/>
  <c r="KI3" i="38"/>
  <c r="KI5" i="38"/>
  <c r="KI4" i="38"/>
  <c r="KJ2" i="38"/>
  <c r="KI9" i="17"/>
  <c r="KI10" i="17"/>
  <c r="KI11" i="17"/>
  <c r="KI12" i="17"/>
  <c r="KI13" i="17"/>
  <c r="KI14" i="17"/>
  <c r="KI15" i="17"/>
  <c r="KI16" i="17"/>
  <c r="KI17" i="17"/>
  <c r="KI8" i="17"/>
  <c r="KJ2" i="17"/>
  <c r="KI6" i="17"/>
  <c r="KI5" i="17"/>
  <c r="KI4" i="17"/>
  <c r="KI3" i="17"/>
  <c r="KJ5" i="38" l="1"/>
  <c r="KJ6" i="38"/>
  <c r="KJ4" i="38"/>
  <c r="KJ3" i="38"/>
  <c r="KK2" i="38"/>
  <c r="KJ9" i="17"/>
  <c r="KJ10" i="17"/>
  <c r="KJ11" i="17"/>
  <c r="KJ12" i="17"/>
  <c r="KJ13" i="17"/>
  <c r="KJ14" i="17"/>
  <c r="KJ15" i="17"/>
  <c r="KJ16" i="17"/>
  <c r="KJ17" i="17"/>
  <c r="KJ6" i="17"/>
  <c r="KJ5" i="17"/>
  <c r="KJ4" i="17"/>
  <c r="KJ3" i="17"/>
  <c r="KK2" i="17"/>
  <c r="KJ8" i="17"/>
  <c r="KK6" i="38" l="1"/>
  <c r="KK5" i="38"/>
  <c r="KK4" i="38"/>
  <c r="KK3" i="38"/>
  <c r="KL2" i="38"/>
  <c r="KK9" i="17"/>
  <c r="KK10" i="17"/>
  <c r="KK11" i="17"/>
  <c r="KK12" i="17"/>
  <c r="KK13" i="17"/>
  <c r="KK14" i="17"/>
  <c r="KK15" i="17"/>
  <c r="KK16" i="17"/>
  <c r="KK17" i="17"/>
  <c r="KK6" i="17"/>
  <c r="KK5" i="17"/>
  <c r="KK4" i="17"/>
  <c r="KL2" i="17"/>
  <c r="KK8" i="17"/>
  <c r="KK3" i="17"/>
  <c r="KL6" i="38" l="1"/>
  <c r="KL5" i="38"/>
  <c r="KL4" i="38"/>
  <c r="KL3" i="38"/>
  <c r="KM2" i="38"/>
  <c r="KL9" i="17"/>
  <c r="KL10" i="17"/>
  <c r="KL11" i="17"/>
  <c r="KL12" i="17"/>
  <c r="KL13" i="17"/>
  <c r="KL14" i="17"/>
  <c r="KL15" i="17"/>
  <c r="KL16" i="17"/>
  <c r="KL17" i="17"/>
  <c r="KL3" i="17"/>
  <c r="KM2" i="17"/>
  <c r="KL5" i="17"/>
  <c r="KL8" i="17"/>
  <c r="KL6" i="17"/>
  <c r="KL4" i="17"/>
  <c r="KM6" i="38" l="1"/>
  <c r="KM3" i="38"/>
  <c r="KM5" i="38"/>
  <c r="KM4" i="38"/>
  <c r="KN2" i="38"/>
  <c r="KM9" i="17"/>
  <c r="KM10" i="17"/>
  <c r="KM11" i="17"/>
  <c r="KM12" i="17"/>
  <c r="KM13" i="17"/>
  <c r="KM14" i="17"/>
  <c r="KM15" i="17"/>
  <c r="KM16" i="17"/>
  <c r="KM17" i="17"/>
  <c r="KN2" i="17"/>
  <c r="KM8" i="17"/>
  <c r="KM6" i="17"/>
  <c r="KM5" i="17"/>
  <c r="KM4" i="17"/>
  <c r="KM3" i="17"/>
  <c r="KN5" i="38" l="1"/>
  <c r="KN4" i="38"/>
  <c r="KN6" i="38"/>
  <c r="KO2" i="38"/>
  <c r="KN3" i="38"/>
  <c r="KN9" i="17"/>
  <c r="KN10" i="17"/>
  <c r="KN11" i="17"/>
  <c r="KN12" i="17"/>
  <c r="KN13" i="17"/>
  <c r="KN14" i="17"/>
  <c r="KN15" i="17"/>
  <c r="KN16" i="17"/>
  <c r="KN17" i="17"/>
  <c r="KN6" i="17"/>
  <c r="KN5" i="17"/>
  <c r="KN4" i="17"/>
  <c r="KN3" i="17"/>
  <c r="KO2" i="17"/>
  <c r="KN8" i="17"/>
  <c r="KO6" i="38" l="1"/>
  <c r="KO4" i="38"/>
  <c r="KO5" i="38"/>
  <c r="KO3" i="38"/>
  <c r="KP2" i="38"/>
  <c r="KO9" i="17"/>
  <c r="KO10" i="17"/>
  <c r="KO11" i="17"/>
  <c r="KO12" i="17"/>
  <c r="KO13" i="17"/>
  <c r="KO14" i="17"/>
  <c r="KO15" i="17"/>
  <c r="KO16" i="17"/>
  <c r="KO17" i="17"/>
  <c r="KO8" i="17"/>
  <c r="KO3" i="17"/>
  <c r="KO6" i="17"/>
  <c r="KP2" i="17"/>
  <c r="KO5" i="17"/>
  <c r="KO4" i="17"/>
  <c r="KP6" i="38" l="1"/>
  <c r="KP4" i="38"/>
  <c r="KP5" i="38"/>
  <c r="KP3" i="38"/>
  <c r="KQ2" i="38"/>
  <c r="KP9" i="17"/>
  <c r="KP10" i="17"/>
  <c r="KP11" i="17"/>
  <c r="KP12" i="17"/>
  <c r="KP13" i="17"/>
  <c r="KP14" i="17"/>
  <c r="KP15" i="17"/>
  <c r="KP16" i="17"/>
  <c r="KP17" i="17"/>
  <c r="KP6" i="17"/>
  <c r="KQ2" i="17"/>
  <c r="KP5" i="17"/>
  <c r="KP4" i="17"/>
  <c r="KP3" i="17"/>
  <c r="KP8" i="17"/>
  <c r="KQ6" i="38" l="1"/>
  <c r="KQ5" i="38"/>
  <c r="KQ3" i="38"/>
  <c r="KR2" i="38"/>
  <c r="KQ4" i="38"/>
  <c r="KQ9" i="17"/>
  <c r="KQ10" i="17"/>
  <c r="KQ11" i="17"/>
  <c r="KQ12" i="17"/>
  <c r="KQ13" i="17"/>
  <c r="KQ14" i="17"/>
  <c r="KQ15" i="17"/>
  <c r="KQ16" i="17"/>
  <c r="KQ17" i="17"/>
  <c r="KR2" i="17"/>
  <c r="KQ6" i="17"/>
  <c r="KQ5" i="17"/>
  <c r="KQ4" i="17"/>
  <c r="KQ3" i="17"/>
  <c r="KQ8" i="17"/>
  <c r="KR5" i="38" l="1"/>
  <c r="KR6" i="38"/>
  <c r="KR4" i="38"/>
  <c r="KS2" i="38"/>
  <c r="KR3" i="38"/>
  <c r="KR9" i="17"/>
  <c r="KR10" i="17"/>
  <c r="KR11" i="17"/>
  <c r="KR12" i="17"/>
  <c r="KR13" i="17"/>
  <c r="KR14" i="17"/>
  <c r="KR15" i="17"/>
  <c r="KR16" i="17"/>
  <c r="KR17" i="17"/>
  <c r="KR6" i="17"/>
  <c r="KR5" i="17"/>
  <c r="KR4" i="17"/>
  <c r="KR3" i="17"/>
  <c r="KS2" i="17"/>
  <c r="KR8" i="17"/>
  <c r="KS6" i="38" l="1"/>
  <c r="KS4" i="38"/>
  <c r="KS3" i="38"/>
  <c r="KT2" i="38"/>
  <c r="KS5" i="38"/>
  <c r="KS9" i="17"/>
  <c r="KS10" i="17"/>
  <c r="KS11" i="17"/>
  <c r="KS12" i="17"/>
  <c r="KS13" i="17"/>
  <c r="KS14" i="17"/>
  <c r="KS15" i="17"/>
  <c r="KS16" i="17"/>
  <c r="KS17" i="17"/>
  <c r="KT2" i="17"/>
  <c r="KS8" i="17"/>
  <c r="KS5" i="17"/>
  <c r="KS4" i="17"/>
  <c r="KS3" i="17"/>
  <c r="KS6" i="17"/>
  <c r="KT6" i="38" l="1"/>
  <c r="KT4" i="38"/>
  <c r="KT3" i="38"/>
  <c r="KU2" i="38"/>
  <c r="KT5" i="38"/>
  <c r="KT9" i="17"/>
  <c r="KT10" i="17"/>
  <c r="KT11" i="17"/>
  <c r="KT12" i="17"/>
  <c r="KT13" i="17"/>
  <c r="KT14" i="17"/>
  <c r="KT15" i="17"/>
  <c r="KT16" i="17"/>
  <c r="KT17" i="17"/>
  <c r="KT4" i="17"/>
  <c r="KU2" i="17"/>
  <c r="KT6" i="17"/>
  <c r="KT8" i="17"/>
  <c r="KT5" i="17"/>
  <c r="KT3" i="17"/>
  <c r="KU6" i="38" l="1"/>
  <c r="KU3" i="38"/>
  <c r="KU5" i="38"/>
  <c r="KV2" i="38"/>
  <c r="KU4" i="38"/>
  <c r="KU9" i="17"/>
  <c r="KU10" i="17"/>
  <c r="KU11" i="17"/>
  <c r="KU12" i="17"/>
  <c r="KU13" i="17"/>
  <c r="KU14" i="17"/>
  <c r="KU15" i="17"/>
  <c r="KU16" i="17"/>
  <c r="KU17" i="17"/>
  <c r="KU8" i="17"/>
  <c r="KV2" i="17"/>
  <c r="KU6" i="17"/>
  <c r="KU5" i="17"/>
  <c r="KU4" i="17"/>
  <c r="KU3" i="17"/>
  <c r="KV5" i="38" l="1"/>
  <c r="KV6" i="38"/>
  <c r="KV4" i="38"/>
  <c r="KW2" i="38"/>
  <c r="KV3" i="38"/>
  <c r="KV9" i="17"/>
  <c r="KV10" i="17"/>
  <c r="KV11" i="17"/>
  <c r="KV12" i="17"/>
  <c r="KV13" i="17"/>
  <c r="KV14" i="17"/>
  <c r="KV15" i="17"/>
  <c r="KV16" i="17"/>
  <c r="KV17" i="17"/>
  <c r="KV6" i="17"/>
  <c r="KV5" i="17"/>
  <c r="KV4" i="17"/>
  <c r="KV3" i="17"/>
  <c r="KW2" i="17"/>
  <c r="KV8" i="17"/>
  <c r="KW6" i="38" l="1"/>
  <c r="KW5" i="38"/>
  <c r="KW4" i="38"/>
  <c r="KW3" i="38"/>
  <c r="KX2" i="38"/>
  <c r="KW9" i="17"/>
  <c r="KW10" i="17"/>
  <c r="KW11" i="17"/>
  <c r="KW12" i="17"/>
  <c r="KW13" i="17"/>
  <c r="KW14" i="17"/>
  <c r="KW15" i="17"/>
  <c r="KW16" i="17"/>
  <c r="KW17" i="17"/>
  <c r="KW6" i="17"/>
  <c r="KW5" i="17"/>
  <c r="KW4" i="17"/>
  <c r="KW3" i="17"/>
  <c r="KX2" i="17"/>
  <c r="KW8" i="17"/>
  <c r="KX6" i="38" l="1"/>
  <c r="KX4" i="38"/>
  <c r="KX3" i="38"/>
  <c r="KY2" i="38"/>
  <c r="KX5" i="38"/>
  <c r="KX9" i="17"/>
  <c r="KX10" i="17"/>
  <c r="KX11" i="17"/>
  <c r="KX12" i="17"/>
  <c r="KX13" i="17"/>
  <c r="KX14" i="17"/>
  <c r="KX15" i="17"/>
  <c r="KX16" i="17"/>
  <c r="KX17" i="17"/>
  <c r="KX5" i="17"/>
  <c r="KX3" i="17"/>
  <c r="KY2" i="17"/>
  <c r="KX8" i="17"/>
  <c r="KX6" i="17"/>
  <c r="KX4" i="17"/>
  <c r="KY6" i="38" l="1"/>
  <c r="KY3" i="38"/>
  <c r="KY5" i="38"/>
  <c r="KY4" i="38"/>
  <c r="KZ2" i="38"/>
  <c r="KY9" i="17"/>
  <c r="KY10" i="17"/>
  <c r="KY11" i="17"/>
  <c r="KY12" i="17"/>
  <c r="KY13" i="17"/>
  <c r="KY14" i="17"/>
  <c r="KY15" i="17"/>
  <c r="KY16" i="17"/>
  <c r="KY17" i="17"/>
  <c r="KZ2" i="17"/>
  <c r="KY6" i="17"/>
  <c r="KY5" i="17"/>
  <c r="KY4" i="17"/>
  <c r="KY3" i="17"/>
  <c r="KY8" i="17"/>
  <c r="KZ5" i="38" l="1"/>
  <c r="KZ6" i="38"/>
  <c r="KZ4" i="38"/>
  <c r="KZ3" i="38"/>
  <c r="LA2" i="38"/>
  <c r="KZ9" i="17"/>
  <c r="KZ10" i="17"/>
  <c r="KZ11" i="17"/>
  <c r="KZ12" i="17"/>
  <c r="KZ13" i="17"/>
  <c r="KZ14" i="17"/>
  <c r="KZ15" i="17"/>
  <c r="KZ16" i="17"/>
  <c r="KZ17" i="17"/>
  <c r="KZ6" i="17"/>
  <c r="KZ5" i="17"/>
  <c r="KZ4" i="17"/>
  <c r="KZ3" i="17"/>
  <c r="LA2" i="17"/>
  <c r="KZ8" i="17"/>
  <c r="LA6" i="38" l="1"/>
  <c r="LA5" i="38"/>
  <c r="LA4" i="38"/>
  <c r="LA3" i="38"/>
  <c r="LB2" i="38"/>
  <c r="LA9" i="17"/>
  <c r="LA10" i="17"/>
  <c r="LA11" i="17"/>
  <c r="LA12" i="17"/>
  <c r="LA13" i="17"/>
  <c r="LA14" i="17"/>
  <c r="LA15" i="17"/>
  <c r="LA16" i="17"/>
  <c r="LA17" i="17"/>
  <c r="LA8" i="17"/>
  <c r="LA4" i="17"/>
  <c r="LA5" i="17"/>
  <c r="LB2" i="17"/>
  <c r="LA6" i="17"/>
  <c r="LA3" i="17"/>
  <c r="LB6" i="38" l="1"/>
  <c r="LB5" i="38"/>
  <c r="LB4" i="38"/>
  <c r="LB3" i="38"/>
  <c r="LC2" i="38"/>
  <c r="LB9" i="17"/>
  <c r="LB10" i="17"/>
  <c r="LB11" i="17"/>
  <c r="LB12" i="17"/>
  <c r="LB13" i="17"/>
  <c r="LB14" i="17"/>
  <c r="LB15" i="17"/>
  <c r="LB16" i="17"/>
  <c r="LB17" i="17"/>
  <c r="LC2" i="17"/>
  <c r="LB6" i="17"/>
  <c r="LB5" i="17"/>
  <c r="LB4" i="17"/>
  <c r="LB8" i="17"/>
  <c r="LB3" i="17"/>
  <c r="LC6" i="38" l="1"/>
  <c r="LC3" i="38"/>
  <c r="LC4" i="38"/>
  <c r="LD2" i="38"/>
  <c r="LC5" i="38"/>
  <c r="LC9" i="17"/>
  <c r="LC10" i="17"/>
  <c r="LC11" i="17"/>
  <c r="LC12" i="17"/>
  <c r="LC13" i="17"/>
  <c r="LC14" i="17"/>
  <c r="LC15" i="17"/>
  <c r="LC16" i="17"/>
  <c r="LC17" i="17"/>
  <c r="LD2" i="17"/>
  <c r="LC8" i="17"/>
  <c r="LC6" i="17"/>
  <c r="LC5" i="17"/>
  <c r="LC4" i="17"/>
  <c r="LC3" i="17"/>
  <c r="LD5" i="38" l="1"/>
  <c r="LD4" i="38"/>
  <c r="LD6" i="38"/>
  <c r="LD3" i="38"/>
  <c r="LE2" i="38"/>
  <c r="LD9" i="17"/>
  <c r="LD10" i="17"/>
  <c r="LD11" i="17"/>
  <c r="LD12" i="17"/>
  <c r="LD13" i="17"/>
  <c r="LD14" i="17"/>
  <c r="LD15" i="17"/>
  <c r="LD16" i="17"/>
  <c r="LD17" i="17"/>
  <c r="LD6" i="17"/>
  <c r="LD5" i="17"/>
  <c r="LD4" i="17"/>
  <c r="LD3" i="17"/>
  <c r="LE2" i="17"/>
  <c r="LD8" i="17"/>
  <c r="LE6" i="38" l="1"/>
  <c r="LE4" i="38"/>
  <c r="LE5" i="38"/>
  <c r="LE3" i="38"/>
  <c r="LF2" i="38"/>
  <c r="LE9" i="17"/>
  <c r="LE10" i="17"/>
  <c r="LE11" i="17"/>
  <c r="LE12" i="17"/>
  <c r="LE13" i="17"/>
  <c r="LE14" i="17"/>
  <c r="LE15" i="17"/>
  <c r="LE16" i="17"/>
  <c r="LE17" i="17"/>
  <c r="LE6" i="17"/>
  <c r="LF2" i="17"/>
  <c r="LE5" i="17"/>
  <c r="LE3" i="17"/>
  <c r="LE8" i="17"/>
  <c r="LE4" i="17"/>
  <c r="LF6" i="38" l="1"/>
  <c r="LF4" i="38"/>
  <c r="LF5" i="38"/>
  <c r="LF3" i="38"/>
  <c r="LG2" i="38"/>
  <c r="LF9" i="17"/>
  <c r="LF10" i="17"/>
  <c r="LF11" i="17"/>
  <c r="LF12" i="17"/>
  <c r="LF13" i="17"/>
  <c r="LF14" i="17"/>
  <c r="LF15" i="17"/>
  <c r="LF16" i="17"/>
  <c r="LF17" i="17"/>
  <c r="LF6" i="17"/>
  <c r="LG2" i="17"/>
  <c r="LF4" i="17"/>
  <c r="LF3" i="17"/>
  <c r="LF8" i="17"/>
  <c r="LF5" i="17"/>
  <c r="LG6" i="38" l="1"/>
  <c r="LG5" i="38"/>
  <c r="LG3" i="38"/>
  <c r="LH2" i="38"/>
  <c r="LG4" i="38"/>
  <c r="LG9" i="17"/>
  <c r="LG10" i="17"/>
  <c r="LG11" i="17"/>
  <c r="LG12" i="17"/>
  <c r="LG13" i="17"/>
  <c r="LG14" i="17"/>
  <c r="LG15" i="17"/>
  <c r="LG16" i="17"/>
  <c r="LG17" i="17"/>
  <c r="LH2" i="17"/>
  <c r="LG8" i="17"/>
  <c r="LG6" i="17"/>
  <c r="LG5" i="17"/>
  <c r="LG4" i="17"/>
  <c r="LG3" i="17"/>
  <c r="LH5" i="38" l="1"/>
  <c r="LH6" i="38"/>
  <c r="LH4" i="38"/>
  <c r="LI2" i="38"/>
  <c r="LH3" i="38"/>
  <c r="LH9" i="17"/>
  <c r="LH10" i="17"/>
  <c r="LH11" i="17"/>
  <c r="LH12" i="17"/>
  <c r="LH13" i="17"/>
  <c r="LH14" i="17"/>
  <c r="LH15" i="17"/>
  <c r="LH16" i="17"/>
  <c r="LH17" i="17"/>
  <c r="LH6" i="17"/>
  <c r="LH5" i="17"/>
  <c r="LH4" i="17"/>
  <c r="LH3" i="17"/>
  <c r="LI2" i="17"/>
  <c r="LH8" i="17"/>
  <c r="LI6" i="38" l="1"/>
  <c r="LI4" i="38"/>
  <c r="LI3" i="38"/>
  <c r="LJ2" i="38"/>
  <c r="LI5" i="38"/>
  <c r="LI9" i="17"/>
  <c r="LI10" i="17"/>
  <c r="LI11" i="17"/>
  <c r="LI12" i="17"/>
  <c r="LI13" i="17"/>
  <c r="LI14" i="17"/>
  <c r="LI15" i="17"/>
  <c r="LI16" i="17"/>
  <c r="LI17" i="17"/>
  <c r="LI8" i="17"/>
  <c r="LI6" i="17"/>
  <c r="LI3" i="17"/>
  <c r="LJ2" i="17"/>
  <c r="LI4" i="17"/>
  <c r="LI5" i="17"/>
  <c r="LJ6" i="38" l="1"/>
  <c r="LJ4" i="38"/>
  <c r="LJ3" i="38"/>
  <c r="LK2" i="38"/>
  <c r="LJ5" i="38"/>
  <c r="LJ9" i="17"/>
  <c r="LJ10" i="17"/>
  <c r="LJ11" i="17"/>
  <c r="LJ12" i="17"/>
  <c r="LJ13" i="17"/>
  <c r="LJ14" i="17"/>
  <c r="LJ15" i="17"/>
  <c r="LJ16" i="17"/>
  <c r="LJ17" i="17"/>
  <c r="LJ5" i="17"/>
  <c r="LJ3" i="17"/>
  <c r="LK2" i="17"/>
  <c r="LJ8" i="17"/>
  <c r="LJ6" i="17"/>
  <c r="LJ4" i="17"/>
  <c r="LK6" i="38" l="1"/>
  <c r="LK3" i="38"/>
  <c r="LK5" i="38"/>
  <c r="LL2" i="38"/>
  <c r="LK4" i="38"/>
  <c r="LK9" i="17"/>
  <c r="LK10" i="17"/>
  <c r="LK11" i="17"/>
  <c r="LK12" i="17"/>
  <c r="LK13" i="17"/>
  <c r="LK14" i="17"/>
  <c r="LK15" i="17"/>
  <c r="LK16" i="17"/>
  <c r="LK17" i="17"/>
  <c r="LL2" i="17"/>
  <c r="LK6" i="17"/>
  <c r="LK5" i="17"/>
  <c r="LK4" i="17"/>
  <c r="LK3" i="17"/>
  <c r="LK8" i="17"/>
  <c r="LL5" i="38" l="1"/>
  <c r="LL6" i="38"/>
  <c r="LL4" i="38"/>
  <c r="LL3" i="38"/>
  <c r="LM2" i="38"/>
  <c r="LL9" i="17"/>
  <c r="LL10" i="17"/>
  <c r="LL11" i="17"/>
  <c r="LL12" i="17"/>
  <c r="LL13" i="17"/>
  <c r="LL14" i="17"/>
  <c r="LL15" i="17"/>
  <c r="LL16" i="17"/>
  <c r="LL17" i="17"/>
  <c r="LL6" i="17"/>
  <c r="LL5" i="17"/>
  <c r="LL4" i="17"/>
  <c r="LL3" i="17"/>
  <c r="LM2" i="17"/>
  <c r="LL8" i="17"/>
  <c r="LM6" i="38" l="1"/>
  <c r="LM5" i="38"/>
  <c r="LM4" i="38"/>
  <c r="LM3" i="38"/>
  <c r="LN2" i="38"/>
  <c r="LM9" i="17"/>
  <c r="LM10" i="17"/>
  <c r="LM11" i="17"/>
  <c r="LM12" i="17"/>
  <c r="LM13" i="17"/>
  <c r="LM14" i="17"/>
  <c r="LM15" i="17"/>
  <c r="LM16" i="17"/>
  <c r="LM17" i="17"/>
  <c r="LM5" i="17"/>
  <c r="LM4" i="17"/>
  <c r="LN2" i="17"/>
  <c r="LM8" i="17"/>
  <c r="LM6" i="17"/>
  <c r="LM3" i="17"/>
  <c r="LN6" i="38" l="1"/>
  <c r="LN4" i="38"/>
  <c r="LN3" i="38"/>
  <c r="LO2" i="38"/>
  <c r="LN5" i="38"/>
  <c r="LN9" i="17"/>
  <c r="LN10" i="17"/>
  <c r="LN11" i="17"/>
  <c r="LN12" i="17"/>
  <c r="LN13" i="17"/>
  <c r="LN14" i="17"/>
  <c r="LN15" i="17"/>
  <c r="LN16" i="17"/>
  <c r="LN17" i="17"/>
  <c r="LN4" i="17"/>
  <c r="LO2" i="17"/>
  <c r="LN6" i="17"/>
  <c r="LN8" i="17"/>
  <c r="LN5" i="17"/>
  <c r="LN3" i="17"/>
  <c r="LO6" i="38" l="1"/>
  <c r="LO3" i="38"/>
  <c r="LO5" i="38"/>
  <c r="LO4" i="38"/>
  <c r="LP2" i="38"/>
  <c r="LO9" i="17"/>
  <c r="LO10" i="17"/>
  <c r="LO11" i="17"/>
  <c r="LO12" i="17"/>
  <c r="LO13" i="17"/>
  <c r="LO14" i="17"/>
  <c r="LO15" i="17"/>
  <c r="LO16" i="17"/>
  <c r="LO17" i="17"/>
  <c r="LP2" i="17"/>
  <c r="LO6" i="17"/>
  <c r="LO5" i="17"/>
  <c r="LO4" i="17"/>
  <c r="LO3" i="17"/>
  <c r="LO8" i="17"/>
  <c r="LP5" i="38" l="1"/>
  <c r="LP6" i="38"/>
  <c r="LP4" i="38"/>
  <c r="LP3" i="38"/>
  <c r="LQ2" i="38"/>
  <c r="LP9" i="17"/>
  <c r="LP10" i="17"/>
  <c r="LP11" i="17"/>
  <c r="LP12" i="17"/>
  <c r="LP13" i="17"/>
  <c r="LP14" i="17"/>
  <c r="LP15" i="17"/>
  <c r="LP16" i="17"/>
  <c r="LP17" i="17"/>
  <c r="LP6" i="17"/>
  <c r="LP5" i="17"/>
  <c r="LP4" i="17"/>
  <c r="LP3" i="17"/>
  <c r="LQ2" i="17"/>
  <c r="LP8" i="17"/>
  <c r="LQ6" i="38" l="1"/>
  <c r="LQ5" i="38"/>
  <c r="LQ4" i="38"/>
  <c r="LQ3" i="38"/>
  <c r="LR2" i="38"/>
  <c r="LQ9" i="17"/>
  <c r="LQ10" i="17"/>
  <c r="LQ11" i="17"/>
  <c r="LQ12" i="17"/>
  <c r="LQ13" i="17"/>
  <c r="LQ14" i="17"/>
  <c r="LQ15" i="17"/>
  <c r="LQ16" i="17"/>
  <c r="LQ17" i="17"/>
  <c r="LQ8" i="17"/>
  <c r="LQ4" i="17"/>
  <c r="LR2" i="17"/>
  <c r="LQ5" i="17"/>
  <c r="LQ6" i="17"/>
  <c r="LQ3" i="17"/>
  <c r="LR6" i="38" l="1"/>
  <c r="LR5" i="38"/>
  <c r="LR4" i="38"/>
  <c r="LR3" i="38"/>
  <c r="LS2" i="38"/>
  <c r="LR9" i="17"/>
  <c r="LR10" i="17"/>
  <c r="LR11" i="17"/>
  <c r="LR12" i="17"/>
  <c r="LR13" i="17"/>
  <c r="LR14" i="17"/>
  <c r="LR15" i="17"/>
  <c r="LR16" i="17"/>
  <c r="LR17" i="17"/>
  <c r="LR6" i="17"/>
  <c r="LS2" i="17"/>
  <c r="LR5" i="17"/>
  <c r="LR4" i="17"/>
  <c r="LR3" i="17"/>
  <c r="LR8" i="17"/>
  <c r="LS6" i="38" l="1"/>
  <c r="LS3" i="38"/>
  <c r="LS4" i="38"/>
  <c r="LT2" i="38"/>
  <c r="LS5" i="38"/>
  <c r="LS9" i="17"/>
  <c r="LS10" i="17"/>
  <c r="LS11" i="17"/>
  <c r="LS12" i="17"/>
  <c r="LS13" i="17"/>
  <c r="LS14" i="17"/>
  <c r="LS15" i="17"/>
  <c r="LS16" i="17"/>
  <c r="LS17" i="17"/>
  <c r="LT2" i="17"/>
  <c r="LS8" i="17"/>
  <c r="LS6" i="17"/>
  <c r="LS5" i="17"/>
  <c r="LS4" i="17"/>
  <c r="LS3" i="17"/>
  <c r="LT5" i="38" l="1"/>
  <c r="LT4" i="38"/>
  <c r="LT3" i="38"/>
  <c r="LU2" i="38"/>
  <c r="LT6" i="38"/>
  <c r="LT9" i="17"/>
  <c r="LT10" i="17"/>
  <c r="LT11" i="17"/>
  <c r="LT12" i="17"/>
  <c r="LT13" i="17"/>
  <c r="LT14" i="17"/>
  <c r="LT15" i="17"/>
  <c r="LT16" i="17"/>
  <c r="LT17" i="17"/>
  <c r="LT6" i="17"/>
  <c r="LT5" i="17"/>
  <c r="LT4" i="17"/>
  <c r="LT3" i="17"/>
  <c r="LU2" i="17"/>
  <c r="LT8" i="17"/>
  <c r="LU6" i="38" l="1"/>
  <c r="LU4" i="38"/>
  <c r="LU5" i="38"/>
  <c r="LU3" i="38"/>
  <c r="LV2" i="38"/>
  <c r="LU9" i="17"/>
  <c r="LU10" i="17"/>
  <c r="LU11" i="17"/>
  <c r="LU12" i="17"/>
  <c r="LU13" i="17"/>
  <c r="LU14" i="17"/>
  <c r="LU15" i="17"/>
  <c r="LU16" i="17"/>
  <c r="LU17" i="17"/>
  <c r="LU6" i="17"/>
  <c r="LU3" i="17"/>
  <c r="LU5" i="17"/>
  <c r="LV2" i="17"/>
  <c r="LU8" i="17"/>
  <c r="LU4" i="17"/>
  <c r="LV6" i="38" l="1"/>
  <c r="LV4" i="38"/>
  <c r="LV5" i="38"/>
  <c r="LV3" i="38"/>
  <c r="LW2" i="38"/>
  <c r="LV9" i="17"/>
  <c r="LV10" i="17"/>
  <c r="LV11" i="17"/>
  <c r="LV12" i="17"/>
  <c r="LV13" i="17"/>
  <c r="LV14" i="17"/>
  <c r="LV15" i="17"/>
  <c r="LV16" i="17"/>
  <c r="LV17" i="17"/>
  <c r="LV5" i="17"/>
  <c r="LW2" i="17"/>
  <c r="LV8" i="17"/>
  <c r="LV6" i="17"/>
  <c r="LV4" i="17"/>
  <c r="LV3" i="17"/>
  <c r="LW6" i="38" l="1"/>
  <c r="LW5" i="38"/>
  <c r="LW3" i="38"/>
  <c r="LW4" i="38"/>
  <c r="LX2" i="38"/>
  <c r="LW9" i="17"/>
  <c r="LW10" i="17"/>
  <c r="LW11" i="17"/>
  <c r="LW12" i="17"/>
  <c r="LW13" i="17"/>
  <c r="LW14" i="17"/>
  <c r="LW15" i="17"/>
  <c r="LW16" i="17"/>
  <c r="LW17" i="17"/>
  <c r="LW8" i="17"/>
  <c r="LX2" i="17"/>
  <c r="LW6" i="17"/>
  <c r="LW5" i="17"/>
  <c r="LW4" i="17"/>
  <c r="LW3" i="17"/>
  <c r="LX5" i="38" l="1"/>
  <c r="LX6" i="38"/>
  <c r="LX4" i="38"/>
  <c r="LY2" i="38"/>
  <c r="LX3" i="38"/>
  <c r="LX9" i="17"/>
  <c r="LX10" i="17"/>
  <c r="LX11" i="17"/>
  <c r="LX12" i="17"/>
  <c r="LX13" i="17"/>
  <c r="LX14" i="17"/>
  <c r="LX15" i="17"/>
  <c r="LX16" i="17"/>
  <c r="LX17" i="17"/>
  <c r="LX6" i="17"/>
  <c r="LX5" i="17"/>
  <c r="LX4" i="17"/>
  <c r="LX3" i="17"/>
  <c r="LY2" i="17"/>
  <c r="LX8" i="17"/>
  <c r="LY6" i="38" l="1"/>
  <c r="LY4" i="38"/>
  <c r="LY3" i="38"/>
  <c r="LZ2" i="38"/>
  <c r="LY5" i="38"/>
  <c r="LY9" i="17"/>
  <c r="LY10" i="17"/>
  <c r="LY11" i="17"/>
  <c r="LY12" i="17"/>
  <c r="LY13" i="17"/>
  <c r="LY14" i="17"/>
  <c r="LY15" i="17"/>
  <c r="LY16" i="17"/>
  <c r="LY17" i="17"/>
  <c r="LY6" i="17"/>
  <c r="LY3" i="17"/>
  <c r="LZ2" i="17"/>
  <c r="LY8" i="17"/>
  <c r="LY4" i="17"/>
  <c r="LY5" i="17"/>
  <c r="LZ6" i="38" l="1"/>
  <c r="LZ4" i="38"/>
  <c r="LZ3" i="38"/>
  <c r="MA2" i="38"/>
  <c r="LZ5" i="38"/>
  <c r="LZ9" i="17"/>
  <c r="LZ10" i="17"/>
  <c r="LZ11" i="17"/>
  <c r="LZ12" i="17"/>
  <c r="LZ13" i="17"/>
  <c r="LZ14" i="17"/>
  <c r="LZ15" i="17"/>
  <c r="LZ16" i="17"/>
  <c r="LZ17" i="17"/>
  <c r="LZ4" i="17"/>
  <c r="LZ3" i="17"/>
  <c r="MA2" i="17"/>
  <c r="LZ6" i="17"/>
  <c r="LZ8" i="17"/>
  <c r="LZ5" i="17"/>
  <c r="MA6" i="38" l="1"/>
  <c r="MA3" i="38"/>
  <c r="MA5" i="38"/>
  <c r="MB2" i="38"/>
  <c r="MA4" i="38"/>
  <c r="MA9" i="17"/>
  <c r="MA10" i="17"/>
  <c r="MA11" i="17"/>
  <c r="MA12" i="17"/>
  <c r="MA13" i="17"/>
  <c r="MA14" i="17"/>
  <c r="MA15" i="17"/>
  <c r="MA16" i="17"/>
  <c r="MA17" i="17"/>
  <c r="MB2" i="17"/>
  <c r="MA6" i="17"/>
  <c r="MA5" i="17"/>
  <c r="MA4" i="17"/>
  <c r="MA3" i="17"/>
  <c r="MA8" i="17"/>
  <c r="MB5" i="38" l="1"/>
  <c r="MB6" i="38"/>
  <c r="MB4" i="38"/>
  <c r="MB3" i="38"/>
  <c r="MC2" i="38"/>
  <c r="MB9" i="17"/>
  <c r="MB10" i="17"/>
  <c r="MB11" i="17"/>
  <c r="MB12" i="17"/>
  <c r="MB13" i="17"/>
  <c r="MB14" i="17"/>
  <c r="MB15" i="17"/>
  <c r="MB16" i="17"/>
  <c r="MB17" i="17"/>
  <c r="MB6" i="17"/>
  <c r="MB5" i="17"/>
  <c r="MB4" i="17"/>
  <c r="MB3" i="17"/>
  <c r="MC2" i="17"/>
  <c r="MB8" i="17"/>
  <c r="MC6" i="38" l="1"/>
  <c r="MC5" i="38"/>
  <c r="MC4" i="38"/>
  <c r="MC3" i="38"/>
  <c r="MD2" i="38"/>
  <c r="MC9" i="17"/>
  <c r="MC10" i="17"/>
  <c r="MC11" i="17"/>
  <c r="MC12" i="17"/>
  <c r="MC13" i="17"/>
  <c r="MC14" i="17"/>
  <c r="MC15" i="17"/>
  <c r="MC16" i="17"/>
  <c r="MC17" i="17"/>
  <c r="MC8" i="17"/>
  <c r="MC5" i="17"/>
  <c r="MC4" i="17"/>
  <c r="MD2" i="17"/>
  <c r="MC6" i="17"/>
  <c r="MC3" i="17"/>
  <c r="MD6" i="38" l="1"/>
  <c r="MD4" i="38"/>
  <c r="MD3" i="38"/>
  <c r="ME2" i="38"/>
  <c r="MD5" i="38"/>
  <c r="MD9" i="17"/>
  <c r="MD10" i="17"/>
  <c r="MD11" i="17"/>
  <c r="MD12" i="17"/>
  <c r="MD13" i="17"/>
  <c r="MD14" i="17"/>
  <c r="MD15" i="17"/>
  <c r="MD16" i="17"/>
  <c r="MD17" i="17"/>
  <c r="ME2" i="17"/>
  <c r="MD5" i="17"/>
  <c r="MD4" i="17"/>
  <c r="MD3" i="17"/>
  <c r="MD8" i="17"/>
  <c r="MD6" i="17"/>
  <c r="ME6" i="38" l="1"/>
  <c r="ME3" i="38"/>
  <c r="ME5" i="38"/>
  <c r="ME4" i="38"/>
  <c r="MF2" i="38"/>
  <c r="ME9" i="17"/>
  <c r="ME10" i="17"/>
  <c r="ME11" i="17"/>
  <c r="ME12" i="17"/>
  <c r="ME13" i="17"/>
  <c r="ME14" i="17"/>
  <c r="ME15" i="17"/>
  <c r="ME16" i="17"/>
  <c r="ME17" i="17"/>
  <c r="MF2" i="17"/>
  <c r="ME8" i="17"/>
  <c r="ME6" i="17"/>
  <c r="ME5" i="17"/>
  <c r="ME4" i="17"/>
  <c r="ME3" i="17"/>
  <c r="MF5" i="38" l="1"/>
  <c r="MF6" i="38"/>
  <c r="MF4" i="38"/>
  <c r="MF3" i="38"/>
  <c r="MG2" i="38"/>
  <c r="MF9" i="17"/>
  <c r="MF10" i="17"/>
  <c r="MF11" i="17"/>
  <c r="MF12" i="17"/>
  <c r="MF13" i="17"/>
  <c r="MF14" i="17"/>
  <c r="MF15" i="17"/>
  <c r="MF16" i="17"/>
  <c r="MF17" i="17"/>
  <c r="MF6" i="17"/>
  <c r="MF5" i="17"/>
  <c r="MF4" i="17"/>
  <c r="MF3" i="17"/>
  <c r="MG2" i="17"/>
  <c r="MF8" i="17"/>
  <c r="MG6" i="38" l="1"/>
  <c r="MG5" i="38"/>
  <c r="MG4" i="38"/>
  <c r="MG3" i="38"/>
  <c r="MH2" i="38"/>
  <c r="MG9" i="17"/>
  <c r="MG10" i="17"/>
  <c r="MG11" i="17"/>
  <c r="MG12" i="17"/>
  <c r="MG13" i="17"/>
  <c r="MG14" i="17"/>
  <c r="MG15" i="17"/>
  <c r="MG16" i="17"/>
  <c r="MG17" i="17"/>
  <c r="MG6" i="17"/>
  <c r="MG4" i="17"/>
  <c r="MH2" i="17"/>
  <c r="MG5" i="17"/>
  <c r="MG8" i="17"/>
  <c r="MG3" i="17"/>
  <c r="MH6" i="38" l="1"/>
  <c r="MH5" i="38"/>
  <c r="MH4" i="38"/>
  <c r="MH3" i="38"/>
  <c r="MI2" i="38"/>
  <c r="MH9" i="17"/>
  <c r="MH10" i="17"/>
  <c r="MH11" i="17"/>
  <c r="MH12" i="17"/>
  <c r="MH13" i="17"/>
  <c r="MH14" i="17"/>
  <c r="MH15" i="17"/>
  <c r="MH16" i="17"/>
  <c r="MH17" i="17"/>
  <c r="MI2" i="17"/>
  <c r="MH6" i="17"/>
  <c r="MH8" i="17"/>
  <c r="MH5" i="17"/>
  <c r="MH4" i="17"/>
  <c r="MH3" i="17"/>
  <c r="MI6" i="38" l="1"/>
  <c r="MI3" i="38"/>
  <c r="MI4" i="38"/>
  <c r="MJ2" i="38"/>
  <c r="MI5" i="38"/>
  <c r="MI9" i="17"/>
  <c r="MI10" i="17"/>
  <c r="MI11" i="17"/>
  <c r="MI12" i="17"/>
  <c r="MI13" i="17"/>
  <c r="MI14" i="17"/>
  <c r="MI15" i="17"/>
  <c r="MI16" i="17"/>
  <c r="MI17" i="17"/>
  <c r="MI8" i="17"/>
  <c r="MJ2" i="17"/>
  <c r="MI6" i="17"/>
  <c r="MI5" i="17"/>
  <c r="MI4" i="17"/>
  <c r="MI3" i="17"/>
  <c r="MJ5" i="38" l="1"/>
  <c r="MJ4" i="38"/>
  <c r="MK2" i="38"/>
  <c r="MJ3" i="38"/>
  <c r="MJ6" i="38"/>
  <c r="MJ9" i="17"/>
  <c r="MJ10" i="17"/>
  <c r="MJ11" i="17"/>
  <c r="MJ12" i="17"/>
  <c r="MJ13" i="17"/>
  <c r="MJ14" i="17"/>
  <c r="MJ15" i="17"/>
  <c r="MJ16" i="17"/>
  <c r="MJ17" i="17"/>
  <c r="MJ6" i="17"/>
  <c r="MJ5" i="17"/>
  <c r="MJ4" i="17"/>
  <c r="MJ3" i="17"/>
  <c r="MK2" i="17"/>
  <c r="MJ8" i="17"/>
  <c r="MK6" i="38" l="1"/>
  <c r="MK4" i="38"/>
  <c r="MK5" i="38"/>
  <c r="MK3" i="38"/>
  <c r="ML2" i="38"/>
  <c r="MK9" i="17"/>
  <c r="MK10" i="17"/>
  <c r="MK11" i="17"/>
  <c r="MK12" i="17"/>
  <c r="MK13" i="17"/>
  <c r="MK14" i="17"/>
  <c r="MK15" i="17"/>
  <c r="MK16" i="17"/>
  <c r="MK17" i="17"/>
  <c r="MK3" i="17"/>
  <c r="ML2" i="17"/>
  <c r="MK8" i="17"/>
  <c r="MK6" i="17"/>
  <c r="MK5" i="17"/>
  <c r="MK4" i="17"/>
  <c r="ML6" i="38" l="1"/>
  <c r="ML4" i="38"/>
  <c r="ML5" i="38"/>
  <c r="ML3" i="38"/>
  <c r="MM2" i="38"/>
  <c r="ML9" i="17"/>
  <c r="ML10" i="17"/>
  <c r="ML11" i="17"/>
  <c r="ML12" i="17"/>
  <c r="ML13" i="17"/>
  <c r="ML14" i="17"/>
  <c r="ML15" i="17"/>
  <c r="ML16" i="17"/>
  <c r="ML17" i="17"/>
  <c r="ML6" i="17"/>
  <c r="ML5" i="17"/>
  <c r="MM2" i="17"/>
  <c r="ML4" i="17"/>
  <c r="ML3" i="17"/>
  <c r="ML8" i="17"/>
  <c r="MM6" i="38" l="1"/>
  <c r="MM5" i="38"/>
  <c r="MM3" i="38"/>
  <c r="MN2" i="38"/>
  <c r="MM4" i="38"/>
  <c r="MM9" i="17"/>
  <c r="MM10" i="17"/>
  <c r="MM11" i="17"/>
  <c r="MM12" i="17"/>
  <c r="MM13" i="17"/>
  <c r="MM14" i="17"/>
  <c r="MM15" i="17"/>
  <c r="MM16" i="17"/>
  <c r="MM17" i="17"/>
  <c r="MN2" i="17"/>
  <c r="MM6" i="17"/>
  <c r="MM5" i="17"/>
  <c r="MM4" i="17"/>
  <c r="MM3" i="17"/>
  <c r="MM8" i="17"/>
  <c r="MN5" i="38" l="1"/>
  <c r="MN6" i="38"/>
  <c r="MN4" i="38"/>
  <c r="MO2" i="38"/>
  <c r="MN3" i="38"/>
  <c r="MN9" i="17"/>
  <c r="MN10" i="17"/>
  <c r="MN11" i="17"/>
  <c r="MN12" i="17"/>
  <c r="MN13" i="17"/>
  <c r="MN14" i="17"/>
  <c r="MN15" i="17"/>
  <c r="MN16" i="17"/>
  <c r="MN17" i="17"/>
  <c r="MN6" i="17"/>
  <c r="MN5" i="17"/>
  <c r="MN4" i="17"/>
  <c r="MN3" i="17"/>
  <c r="MO2" i="17"/>
  <c r="MN8" i="17"/>
  <c r="MO6" i="38" l="1"/>
  <c r="MO4" i="38"/>
  <c r="MO3" i="38"/>
  <c r="MP2" i="38"/>
  <c r="MO5" i="38"/>
  <c r="MO9" i="17"/>
  <c r="MO10" i="17"/>
  <c r="MO11" i="17"/>
  <c r="MO12" i="17"/>
  <c r="MO13" i="17"/>
  <c r="MO14" i="17"/>
  <c r="MO15" i="17"/>
  <c r="MO16" i="17"/>
  <c r="MO17" i="17"/>
  <c r="MO8" i="17"/>
  <c r="MO5" i="17"/>
  <c r="MO6" i="17"/>
  <c r="MP2" i="17"/>
  <c r="MO4" i="17"/>
  <c r="MO3" i="17"/>
  <c r="MP6" i="38" l="1"/>
  <c r="MP4" i="38"/>
  <c r="MP3" i="38"/>
  <c r="MQ2" i="38"/>
  <c r="MP5" i="38"/>
  <c r="MP9" i="17"/>
  <c r="MP10" i="17"/>
  <c r="MP11" i="17"/>
  <c r="MP12" i="17"/>
  <c r="MP13" i="17"/>
  <c r="MP14" i="17"/>
  <c r="MP15" i="17"/>
  <c r="MP16" i="17"/>
  <c r="MP17" i="17"/>
  <c r="MP3" i="17"/>
  <c r="MQ2" i="17"/>
  <c r="MP5" i="17"/>
  <c r="MP8" i="17"/>
  <c r="MP6" i="17"/>
  <c r="MP4" i="17"/>
  <c r="MQ6" i="38" l="1"/>
  <c r="MQ3" i="38"/>
  <c r="MQ5" i="38"/>
  <c r="MR2" i="38"/>
  <c r="MQ4" i="38"/>
  <c r="MQ9" i="17"/>
  <c r="MQ10" i="17"/>
  <c r="MQ11" i="17"/>
  <c r="MQ12" i="17"/>
  <c r="MQ13" i="17"/>
  <c r="MQ14" i="17"/>
  <c r="MQ15" i="17"/>
  <c r="MQ16" i="17"/>
  <c r="MQ17" i="17"/>
  <c r="MR2" i="17"/>
  <c r="MQ6" i="17"/>
  <c r="MQ5" i="17"/>
  <c r="MQ4" i="17"/>
  <c r="MQ3" i="17"/>
  <c r="MQ8" i="17"/>
  <c r="MR5" i="38" l="1"/>
  <c r="MR6" i="38"/>
  <c r="MR4" i="38"/>
  <c r="MR3" i="38"/>
  <c r="MS2" i="38"/>
  <c r="MR9" i="17"/>
  <c r="MR10" i="17"/>
  <c r="MR11" i="17"/>
  <c r="MR12" i="17"/>
  <c r="MR13" i="17"/>
  <c r="MR14" i="17"/>
  <c r="MR15" i="17"/>
  <c r="MR16" i="17"/>
  <c r="MR17" i="17"/>
  <c r="MR6" i="17"/>
  <c r="MR5" i="17"/>
  <c r="MR4" i="17"/>
  <c r="MR3" i="17"/>
  <c r="MS2" i="17"/>
  <c r="MR8" i="17"/>
  <c r="MS6" i="38" l="1"/>
  <c r="MS5" i="38"/>
  <c r="MS4" i="38"/>
  <c r="MS3" i="38"/>
  <c r="MT2" i="38"/>
  <c r="MS9" i="17"/>
  <c r="MS10" i="17"/>
  <c r="MS11" i="17"/>
  <c r="MS12" i="17"/>
  <c r="MS13" i="17"/>
  <c r="MS14" i="17"/>
  <c r="MS15" i="17"/>
  <c r="MS16" i="17"/>
  <c r="MS17" i="17"/>
  <c r="MS4" i="17"/>
  <c r="MS5" i="17"/>
  <c r="MT2" i="17"/>
  <c r="MS8" i="17"/>
  <c r="MS6" i="17"/>
  <c r="MS3" i="17"/>
  <c r="MT6" i="38" l="1"/>
  <c r="MT4" i="38"/>
  <c r="MT3" i="38"/>
  <c r="MU2" i="38"/>
  <c r="MT5" i="38"/>
  <c r="MT9" i="17"/>
  <c r="MT10" i="17"/>
  <c r="MT11" i="17"/>
  <c r="MT12" i="17"/>
  <c r="MT13" i="17"/>
  <c r="MT14" i="17"/>
  <c r="MT15" i="17"/>
  <c r="MT16" i="17"/>
  <c r="MT17" i="17"/>
  <c r="MT4" i="17"/>
  <c r="MU2" i="17"/>
  <c r="MT6" i="17"/>
  <c r="MT8" i="17"/>
  <c r="MT5" i="17"/>
  <c r="MT3" i="17"/>
  <c r="MU6" i="38" l="1"/>
  <c r="MU3" i="38"/>
  <c r="MU5" i="38"/>
  <c r="MU4" i="38"/>
  <c r="MV2" i="38"/>
  <c r="MU9" i="17"/>
  <c r="MU10" i="17"/>
  <c r="MU11" i="17"/>
  <c r="MU12" i="17"/>
  <c r="MU13" i="17"/>
  <c r="MU14" i="17"/>
  <c r="MU15" i="17"/>
  <c r="MU16" i="17"/>
  <c r="MU17" i="17"/>
  <c r="MU8" i="17"/>
  <c r="MV2" i="17"/>
  <c r="MU6" i="17"/>
  <c r="MU5" i="17"/>
  <c r="MU4" i="17"/>
  <c r="MU3" i="17"/>
  <c r="MV5" i="38" l="1"/>
  <c r="MV6" i="38"/>
  <c r="MV4" i="38"/>
  <c r="MV3" i="38"/>
  <c r="MW2" i="38"/>
  <c r="MV9" i="17"/>
  <c r="MV10" i="17"/>
  <c r="MV11" i="17"/>
  <c r="MV12" i="17"/>
  <c r="MV13" i="17"/>
  <c r="MV14" i="17"/>
  <c r="MV15" i="17"/>
  <c r="MV16" i="17"/>
  <c r="MV17" i="17"/>
  <c r="MV6" i="17"/>
  <c r="MV5" i="17"/>
  <c r="MV4" i="17"/>
  <c r="MV3" i="17"/>
  <c r="MW2" i="17"/>
  <c r="MV8" i="17"/>
  <c r="MW6" i="38" l="1"/>
  <c r="MW5" i="38"/>
  <c r="MW4" i="38"/>
  <c r="MW3" i="38"/>
  <c r="MX2" i="38"/>
  <c r="MW9" i="17"/>
  <c r="MW10" i="17"/>
  <c r="MW11" i="17"/>
  <c r="MW12" i="17"/>
  <c r="MW13" i="17"/>
  <c r="MW14" i="17"/>
  <c r="MW15" i="17"/>
  <c r="MW16" i="17"/>
  <c r="MW17" i="17"/>
  <c r="MW6" i="17"/>
  <c r="MW3" i="17"/>
  <c r="MX2" i="17"/>
  <c r="MW8" i="17"/>
  <c r="MW5" i="17"/>
  <c r="MW4" i="17"/>
  <c r="MX6" i="38" l="1"/>
  <c r="MX5" i="38"/>
  <c r="MX4" i="38"/>
  <c r="MX3" i="38"/>
  <c r="MY2" i="38"/>
  <c r="MX9" i="17"/>
  <c r="MX10" i="17"/>
  <c r="MX11" i="17"/>
  <c r="MX12" i="17"/>
  <c r="MX13" i="17"/>
  <c r="MX14" i="17"/>
  <c r="MX15" i="17"/>
  <c r="MX16" i="17"/>
  <c r="MX17" i="17"/>
  <c r="MX6" i="17"/>
  <c r="MY2" i="17"/>
  <c r="MX5" i="17"/>
  <c r="MX3" i="17"/>
  <c r="MX8" i="17"/>
  <c r="MX4" i="17"/>
  <c r="MY6" i="38" l="1"/>
  <c r="MY3" i="38"/>
  <c r="MY5" i="38"/>
  <c r="MY4" i="38"/>
  <c r="MZ2" i="38"/>
  <c r="MY9" i="17"/>
  <c r="MY10" i="17"/>
  <c r="MY11" i="17"/>
  <c r="MY12" i="17"/>
  <c r="MY13" i="17"/>
  <c r="MY14" i="17"/>
  <c r="MY15" i="17"/>
  <c r="MY16" i="17"/>
  <c r="MY17" i="17"/>
  <c r="MZ2" i="17"/>
  <c r="MY6" i="17"/>
  <c r="MY5" i="17"/>
  <c r="MY4" i="17"/>
  <c r="MY3" i="17"/>
  <c r="MY8" i="17"/>
  <c r="MZ5" i="38" l="1"/>
  <c r="MZ4" i="38"/>
  <c r="MZ3" i="38"/>
  <c r="MZ6" i="38"/>
  <c r="NA2" i="38"/>
  <c r="MZ9" i="17"/>
  <c r="MZ10" i="17"/>
  <c r="MZ11" i="17"/>
  <c r="MZ12" i="17"/>
  <c r="MZ13" i="17"/>
  <c r="MZ14" i="17"/>
  <c r="MZ15" i="17"/>
  <c r="MZ16" i="17"/>
  <c r="MZ17" i="17"/>
  <c r="MZ6" i="17"/>
  <c r="MZ5" i="17"/>
  <c r="MZ4" i="17"/>
  <c r="MZ3" i="17"/>
  <c r="NA2" i="17"/>
  <c r="MZ8" i="17"/>
  <c r="NA6" i="38" l="1"/>
  <c r="NA4" i="38"/>
  <c r="NA5" i="38"/>
  <c r="NA3" i="38"/>
  <c r="NB2" i="38"/>
  <c r="NA9" i="17"/>
  <c r="NA10" i="17"/>
  <c r="NA11" i="17"/>
  <c r="NA12" i="17"/>
  <c r="NA13" i="17"/>
  <c r="NA14" i="17"/>
  <c r="NA15" i="17"/>
  <c r="NA16" i="17"/>
  <c r="NA17" i="17"/>
  <c r="NA5" i="17"/>
  <c r="NA3" i="17"/>
  <c r="NB2" i="17"/>
  <c r="NA8" i="17"/>
  <c r="NA6" i="17"/>
  <c r="NA4" i="17"/>
  <c r="NB6" i="38" l="1"/>
  <c r="NB4" i="38"/>
  <c r="NB5" i="38"/>
  <c r="NB3" i="38"/>
  <c r="NC2" i="38"/>
  <c r="NB9" i="17"/>
  <c r="NB10" i="17"/>
  <c r="NB11" i="17"/>
  <c r="NB12" i="17"/>
  <c r="NB13" i="17"/>
  <c r="NB14" i="17"/>
  <c r="NB15" i="17"/>
  <c r="NB16" i="17"/>
  <c r="NB17" i="17"/>
  <c r="NB5" i="17"/>
  <c r="NC2" i="17"/>
  <c r="NB4" i="17"/>
  <c r="NB8" i="17"/>
  <c r="NB6" i="17"/>
  <c r="NB3" i="17"/>
  <c r="NC6" i="38" l="1"/>
  <c r="NC5" i="38"/>
  <c r="NC3" i="38"/>
  <c r="NC4" i="38"/>
  <c r="ND2" i="38"/>
  <c r="NC9" i="17"/>
  <c r="NC10" i="17"/>
  <c r="NC11" i="17"/>
  <c r="NC12" i="17"/>
  <c r="NC13" i="17"/>
  <c r="NC14" i="17"/>
  <c r="NC15" i="17"/>
  <c r="NC16" i="17"/>
  <c r="NC17" i="17"/>
  <c r="NC8" i="17"/>
  <c r="ND2" i="17"/>
  <c r="NC6" i="17"/>
  <c r="NC5" i="17"/>
  <c r="NC4" i="17"/>
  <c r="NC3" i="17"/>
  <c r="ND5" i="38" l="1"/>
  <c r="ND6" i="38"/>
  <c r="ND4" i="38"/>
  <c r="NE2" i="38"/>
  <c r="ND3" i="38"/>
  <c r="ND9" i="17"/>
  <c r="ND10" i="17"/>
  <c r="ND11" i="17"/>
  <c r="ND12" i="17"/>
  <c r="ND13" i="17"/>
  <c r="ND14" i="17"/>
  <c r="ND15" i="17"/>
  <c r="ND16" i="17"/>
  <c r="ND17" i="17"/>
  <c r="ND6" i="17"/>
  <c r="ND5" i="17"/>
  <c r="ND4" i="17"/>
  <c r="ND3" i="17"/>
  <c r="NE2" i="17"/>
  <c r="ND8" i="17"/>
  <c r="NE6" i="38" l="1"/>
  <c r="NE5" i="38"/>
  <c r="NE4" i="38"/>
  <c r="NE3" i="38"/>
  <c r="NF2" i="38"/>
  <c r="NE9" i="17"/>
  <c r="NE10" i="17"/>
  <c r="NE11" i="17"/>
  <c r="NE12" i="17"/>
  <c r="NE13" i="17"/>
  <c r="NE14" i="17"/>
  <c r="NE15" i="17"/>
  <c r="NE16" i="17"/>
  <c r="NE17" i="17"/>
  <c r="NE4" i="17"/>
  <c r="NF2" i="17"/>
  <c r="NE6" i="17"/>
  <c r="NE3" i="17"/>
  <c r="NE8" i="17"/>
  <c r="NE5" i="17"/>
  <c r="NF6" i="38" l="1"/>
  <c r="NF4" i="38"/>
  <c r="NF3" i="38"/>
  <c r="NG2" i="38"/>
  <c r="NF5" i="38"/>
  <c r="NF9" i="17"/>
  <c r="NF10" i="17"/>
  <c r="NF11" i="17"/>
  <c r="NF12" i="17"/>
  <c r="NF13" i="17"/>
  <c r="NF14" i="17"/>
  <c r="NF15" i="17"/>
  <c r="NF16" i="17"/>
  <c r="NF17" i="17"/>
  <c r="NF4" i="17"/>
  <c r="NF3" i="17"/>
  <c r="NF6" i="17"/>
  <c r="NF8" i="17"/>
  <c r="NG2" i="17"/>
  <c r="NF5" i="17"/>
  <c r="NG6" i="38" l="1"/>
  <c r="NG5" i="38"/>
  <c r="NG3" i="38"/>
  <c r="NH2" i="38"/>
  <c r="NG4" i="38"/>
  <c r="NG9" i="17"/>
  <c r="NG10" i="17"/>
  <c r="NG11" i="17"/>
  <c r="NG12" i="17"/>
  <c r="NG13" i="17"/>
  <c r="NG14" i="17"/>
  <c r="NG15" i="17"/>
  <c r="NG16" i="17"/>
  <c r="NG17" i="17"/>
  <c r="NH2" i="17"/>
  <c r="NG8" i="17"/>
  <c r="NG6" i="17"/>
  <c r="NG5" i="17"/>
  <c r="NG4" i="17"/>
  <c r="NG3" i="17"/>
  <c r="NH5" i="38" l="1"/>
  <c r="NH6" i="38"/>
  <c r="NH4" i="38"/>
  <c r="NI2" i="38"/>
  <c r="NH3" i="38"/>
  <c r="NH9" i="17"/>
  <c r="NH10" i="17"/>
  <c r="NH11" i="17"/>
  <c r="NH12" i="17"/>
  <c r="NH13" i="17"/>
  <c r="NH14" i="17"/>
  <c r="NH15" i="17"/>
  <c r="NH16" i="17"/>
  <c r="NH17" i="17"/>
  <c r="NH6" i="17"/>
  <c r="NH5" i="17"/>
  <c r="NH4" i="17"/>
  <c r="NH3" i="17"/>
  <c r="NI2" i="17"/>
  <c r="NH8" i="17"/>
  <c r="NI6" i="38" l="1"/>
  <c r="NI4" i="38"/>
  <c r="NI5" i="38"/>
  <c r="NI3" i="38"/>
  <c r="NJ2" i="38"/>
  <c r="NI9" i="17"/>
  <c r="NI10" i="17"/>
  <c r="NI11" i="17"/>
  <c r="NI12" i="17"/>
  <c r="NI13" i="17"/>
  <c r="NI14" i="17"/>
  <c r="NI15" i="17"/>
  <c r="NI16" i="17"/>
  <c r="NI17" i="17"/>
  <c r="NI6" i="17"/>
  <c r="NI4" i="17"/>
  <c r="NJ2" i="17"/>
  <c r="NI5" i="17"/>
  <c r="NI8" i="17"/>
  <c r="NI3" i="17"/>
  <c r="NJ6" i="38" l="1"/>
  <c r="NJ4" i="38"/>
  <c r="NJ5" i="38"/>
  <c r="NJ3" i="38"/>
  <c r="NK2" i="38"/>
  <c r="NJ9" i="17"/>
  <c r="NJ10" i="17"/>
  <c r="NJ11" i="17"/>
  <c r="NJ12" i="17"/>
  <c r="NJ13" i="17"/>
  <c r="NJ14" i="17"/>
  <c r="NJ15" i="17"/>
  <c r="NJ16" i="17"/>
  <c r="NJ17" i="17"/>
  <c r="NJ6" i="17"/>
  <c r="NK2" i="17"/>
  <c r="NJ5" i="17"/>
  <c r="NJ3" i="17"/>
  <c r="NJ8" i="17"/>
  <c r="NJ4" i="17"/>
  <c r="NK6" i="38" l="1"/>
  <c r="NK5" i="38"/>
  <c r="NK3" i="38"/>
  <c r="NK4" i="38"/>
  <c r="NL2" i="38"/>
  <c r="NK9" i="17"/>
  <c r="NK10" i="17"/>
  <c r="NK11" i="17"/>
  <c r="NK12" i="17"/>
  <c r="NK13" i="17"/>
  <c r="NK14" i="17"/>
  <c r="NK15" i="17"/>
  <c r="NK16" i="17"/>
  <c r="NK17" i="17"/>
  <c r="NK8" i="17"/>
  <c r="NL2" i="17"/>
  <c r="NK6" i="17"/>
  <c r="NK5" i="17"/>
  <c r="NK4" i="17"/>
  <c r="NK3" i="17"/>
  <c r="NL5" i="38" l="1"/>
  <c r="NL6" i="38"/>
  <c r="NL4" i="38"/>
  <c r="NL3" i="38"/>
  <c r="NM2" i="38"/>
  <c r="NL9" i="17"/>
  <c r="NL10" i="17"/>
  <c r="NL11" i="17"/>
  <c r="NL12" i="17"/>
  <c r="NL13" i="17"/>
  <c r="NL14" i="17"/>
  <c r="NL15" i="17"/>
  <c r="NL16" i="17"/>
  <c r="NL17" i="17"/>
  <c r="NL6" i="17"/>
  <c r="NL5" i="17"/>
  <c r="NL4" i="17"/>
  <c r="NL3" i="17"/>
  <c r="NM2" i="17"/>
  <c r="NL8" i="17"/>
  <c r="NM6" i="38" l="1"/>
  <c r="NM5" i="38"/>
  <c r="NM4" i="38"/>
  <c r="NM3" i="38"/>
  <c r="NN2" i="38"/>
  <c r="NM9" i="17"/>
  <c r="NM10" i="17"/>
  <c r="NM11" i="17"/>
  <c r="NM12" i="17"/>
  <c r="NM13" i="17"/>
  <c r="NM14" i="17"/>
  <c r="NM15" i="17"/>
  <c r="NM16" i="17"/>
  <c r="NM17" i="17"/>
  <c r="NM3" i="17"/>
  <c r="NM6" i="17"/>
  <c r="NM5" i="17"/>
  <c r="NN2" i="17"/>
  <c r="NM4" i="17"/>
  <c r="NM8" i="17"/>
  <c r="NN6" i="38" l="1"/>
  <c r="NN4" i="38"/>
  <c r="NN3" i="38"/>
  <c r="NO2" i="38"/>
  <c r="NN5" i="38"/>
  <c r="NN9" i="17"/>
  <c r="NN10" i="17"/>
  <c r="NN11" i="17"/>
  <c r="NN12" i="17"/>
  <c r="NN13" i="17"/>
  <c r="NN14" i="17"/>
  <c r="NN15" i="17"/>
  <c r="NN16" i="17"/>
  <c r="NN17" i="17"/>
  <c r="NO2" i="17"/>
  <c r="NN4" i="17"/>
  <c r="NN8" i="17"/>
  <c r="NN6" i="17"/>
  <c r="NN5" i="17"/>
  <c r="NN3" i="17"/>
  <c r="NO6" i="38" l="1"/>
  <c r="NO5" i="38"/>
  <c r="NO3" i="38"/>
  <c r="NO4" i="38"/>
  <c r="NP2" i="38"/>
  <c r="NO9" i="17"/>
  <c r="NO10" i="17"/>
  <c r="NO11" i="17"/>
  <c r="NO12" i="17"/>
  <c r="NO13" i="17"/>
  <c r="NO14" i="17"/>
  <c r="NO15" i="17"/>
  <c r="NO16" i="17"/>
  <c r="NO17" i="17"/>
  <c r="NP2" i="17"/>
  <c r="NO8" i="17"/>
  <c r="NO6" i="17"/>
  <c r="NO5" i="17"/>
  <c r="NO4" i="17"/>
  <c r="NO3" i="17"/>
  <c r="NP5" i="38" l="1"/>
  <c r="NP4" i="38"/>
  <c r="NP6" i="38"/>
  <c r="NQ2" i="38"/>
  <c r="NP3" i="38"/>
  <c r="NP9" i="17"/>
  <c r="NP10" i="17"/>
  <c r="NP11" i="17"/>
  <c r="NP12" i="17"/>
  <c r="NP13" i="17"/>
  <c r="NP14" i="17"/>
  <c r="NP15" i="17"/>
  <c r="NP16" i="17"/>
  <c r="NP17" i="17"/>
  <c r="NP6" i="17"/>
  <c r="NP5" i="17"/>
  <c r="NP4" i="17"/>
  <c r="NP3" i="17"/>
  <c r="NQ2" i="17"/>
  <c r="NP8" i="17"/>
  <c r="NQ6" i="38" l="1"/>
  <c r="NQ4" i="38"/>
  <c r="NQ5" i="38"/>
  <c r="NQ3" i="38"/>
  <c r="NR2" i="38"/>
  <c r="NQ9" i="17"/>
  <c r="NQ10" i="17"/>
  <c r="NQ11" i="17"/>
  <c r="NQ12" i="17"/>
  <c r="NQ13" i="17"/>
  <c r="NQ14" i="17"/>
  <c r="NQ15" i="17"/>
  <c r="NQ16" i="17"/>
  <c r="NQ17" i="17"/>
  <c r="NQ8" i="17"/>
  <c r="NQ5" i="17"/>
  <c r="NR2" i="17"/>
  <c r="NQ3" i="17"/>
  <c r="NQ6" i="17"/>
  <c r="NQ4" i="17"/>
  <c r="NR6" i="38" l="1"/>
  <c r="NR4" i="38"/>
  <c r="NR5" i="38"/>
  <c r="NR3" i="38"/>
  <c r="NS2" i="38"/>
  <c r="NR9" i="17"/>
  <c r="NR10" i="17"/>
  <c r="NR11" i="17"/>
  <c r="NR12" i="17"/>
  <c r="NR13" i="17"/>
  <c r="NR14" i="17"/>
  <c r="NR15" i="17"/>
  <c r="NR16" i="17"/>
  <c r="NR17" i="17"/>
  <c r="NR5" i="17"/>
  <c r="NR4" i="17"/>
  <c r="NS2" i="17"/>
  <c r="NR6" i="17"/>
  <c r="NR3" i="17"/>
  <c r="NR8" i="17"/>
  <c r="NS6" i="38" l="1"/>
  <c r="NS5" i="38"/>
  <c r="NS3" i="38"/>
  <c r="NT2" i="38"/>
  <c r="NS4" i="38"/>
  <c r="NS9" i="17"/>
  <c r="NS10" i="17"/>
  <c r="NS11" i="17"/>
  <c r="NS12" i="17"/>
  <c r="NS13" i="17"/>
  <c r="NS14" i="17"/>
  <c r="NS15" i="17"/>
  <c r="NS16" i="17"/>
  <c r="NS17" i="17"/>
  <c r="NT2" i="17"/>
  <c r="NS6" i="17"/>
  <c r="NS5" i="17"/>
  <c r="NS4" i="17"/>
  <c r="NS3" i="17"/>
  <c r="NS8" i="17"/>
  <c r="NT5" i="38" l="1"/>
  <c r="NT6" i="38"/>
  <c r="NT4" i="38"/>
  <c r="NU2" i="38"/>
  <c r="NT3" i="38"/>
  <c r="NT9" i="17"/>
  <c r="NT10" i="17"/>
  <c r="NT11" i="17"/>
  <c r="NT12" i="17"/>
  <c r="NT13" i="17"/>
  <c r="NT14" i="17"/>
  <c r="NT15" i="17"/>
  <c r="NT16" i="17"/>
  <c r="NT17" i="17"/>
  <c r="NT6" i="17"/>
  <c r="NT5" i="17"/>
  <c r="NT4" i="17"/>
  <c r="NT3" i="17"/>
  <c r="NU2" i="17"/>
  <c r="NT8" i="17"/>
  <c r="NU6" i="38" l="1"/>
  <c r="NU5" i="38"/>
  <c r="NU4" i="38"/>
  <c r="NU3" i="38"/>
  <c r="NV2" i="38"/>
  <c r="NU9" i="17"/>
  <c r="NU10" i="17"/>
  <c r="NU11" i="17"/>
  <c r="NU12" i="17"/>
  <c r="NU13" i="17"/>
  <c r="NU14" i="17"/>
  <c r="NU15" i="17"/>
  <c r="NU16" i="17"/>
  <c r="NU17" i="17"/>
  <c r="NU6" i="17"/>
  <c r="NU4" i="17"/>
  <c r="NU3" i="17"/>
  <c r="NV2" i="17"/>
  <c r="NU8" i="17"/>
  <c r="NU5" i="17"/>
  <c r="NV6" i="38" l="1"/>
  <c r="NV4" i="38"/>
  <c r="NV3" i="38"/>
  <c r="NW2" i="38"/>
  <c r="NV5" i="38"/>
  <c r="NV9" i="17"/>
  <c r="NV10" i="17"/>
  <c r="NV11" i="17"/>
  <c r="NV12" i="17"/>
  <c r="NV13" i="17"/>
  <c r="NV14" i="17"/>
  <c r="NV15" i="17"/>
  <c r="NV16" i="17"/>
  <c r="NV17" i="17"/>
  <c r="NV6" i="17"/>
  <c r="NW2" i="17"/>
  <c r="NV5" i="17"/>
  <c r="NV4" i="17"/>
  <c r="NV8" i="17"/>
  <c r="NV3" i="17"/>
  <c r="NW6" i="38" l="1"/>
  <c r="NW5" i="38"/>
  <c r="NW3" i="38"/>
  <c r="NX2" i="38"/>
  <c r="NW4" i="38"/>
  <c r="NW9" i="17"/>
  <c r="NW10" i="17"/>
  <c r="NW11" i="17"/>
  <c r="NW12" i="17"/>
  <c r="NW13" i="17"/>
  <c r="NW14" i="17"/>
  <c r="NW15" i="17"/>
  <c r="NW16" i="17"/>
  <c r="NW17" i="17"/>
  <c r="NX2" i="17"/>
  <c r="NW8" i="17"/>
  <c r="NW6" i="17"/>
  <c r="NW5" i="17"/>
  <c r="NW4" i="17"/>
  <c r="NW3" i="17"/>
  <c r="NX5" i="38" l="1"/>
  <c r="NX6" i="38"/>
  <c r="NX4" i="38"/>
  <c r="NY2" i="38"/>
  <c r="NX3" i="38"/>
  <c r="NX9" i="17"/>
  <c r="NX10" i="17"/>
  <c r="NX11" i="17"/>
  <c r="NX12" i="17"/>
  <c r="NX13" i="17"/>
  <c r="NX14" i="17"/>
  <c r="NX15" i="17"/>
  <c r="NX16" i="17"/>
  <c r="NX17" i="17"/>
  <c r="NX6" i="17"/>
  <c r="NX5" i="17"/>
  <c r="NX4" i="17"/>
  <c r="NX3" i="17"/>
  <c r="NY2" i="17"/>
  <c r="NX8" i="17"/>
  <c r="NY6" i="38" l="1"/>
  <c r="NY4" i="38"/>
  <c r="NY5" i="38"/>
  <c r="NY3" i="38"/>
  <c r="NZ2" i="38"/>
  <c r="NY9" i="17"/>
  <c r="NY10" i="17"/>
  <c r="NY11" i="17"/>
  <c r="NY12" i="17"/>
  <c r="NY13" i="17"/>
  <c r="NY14" i="17"/>
  <c r="NY15" i="17"/>
  <c r="NY16" i="17"/>
  <c r="NY17" i="17"/>
  <c r="NZ2" i="17"/>
  <c r="NY6" i="17"/>
  <c r="NY5" i="17"/>
  <c r="NY4" i="17"/>
  <c r="NY8" i="17"/>
  <c r="NY3" i="17"/>
  <c r="NZ6" i="38" l="1"/>
  <c r="NZ4" i="38"/>
  <c r="NZ5" i="38"/>
  <c r="NZ3" i="38"/>
  <c r="OA2" i="38"/>
  <c r="NZ9" i="17"/>
  <c r="NZ10" i="17"/>
  <c r="NZ11" i="17"/>
  <c r="NZ12" i="17"/>
  <c r="NZ13" i="17"/>
  <c r="NZ14" i="17"/>
  <c r="NZ15" i="17"/>
  <c r="NZ16" i="17"/>
  <c r="NZ17" i="17"/>
  <c r="NZ3" i="17"/>
  <c r="OA2" i="17"/>
  <c r="NZ8" i="17"/>
  <c r="NZ6" i="17"/>
  <c r="NZ5" i="17"/>
  <c r="NZ4" i="17"/>
  <c r="OA6" i="38" l="1"/>
  <c r="OA5" i="38"/>
  <c r="OA3" i="38"/>
  <c r="OA4" i="38"/>
  <c r="OB2" i="38"/>
  <c r="OA9" i="17"/>
  <c r="OA10" i="17"/>
  <c r="OA11" i="17"/>
  <c r="OA12" i="17"/>
  <c r="OA13" i="17"/>
  <c r="OA14" i="17"/>
  <c r="OA15" i="17"/>
  <c r="OA16" i="17"/>
  <c r="OA17" i="17"/>
  <c r="OA8" i="17"/>
  <c r="OB2" i="17"/>
  <c r="OA6" i="17"/>
  <c r="OA5" i="17"/>
  <c r="OA4" i="17"/>
  <c r="OA3" i="17"/>
  <c r="OB5" i="38" l="1"/>
  <c r="OB6" i="38"/>
  <c r="OB4" i="38"/>
  <c r="OB3" i="38"/>
  <c r="OC2" i="38"/>
  <c r="OB9" i="17"/>
  <c r="OB10" i="17"/>
  <c r="OB11" i="17"/>
  <c r="OB12" i="17"/>
  <c r="OB13" i="17"/>
  <c r="OB14" i="17"/>
  <c r="OB15" i="17"/>
  <c r="OB16" i="17"/>
  <c r="OB17" i="17"/>
  <c r="OB6" i="17"/>
  <c r="OB5" i="17"/>
  <c r="OB4" i="17"/>
  <c r="OB3" i="17"/>
  <c r="OC2" i="17"/>
  <c r="OB8" i="17"/>
  <c r="OC6" i="38" l="1"/>
  <c r="OC5" i="38"/>
  <c r="OC4" i="38"/>
  <c r="OC3" i="38"/>
  <c r="OD2" i="38"/>
  <c r="OC9" i="17"/>
  <c r="OC10" i="17"/>
  <c r="OC11" i="17"/>
  <c r="OC12" i="17"/>
  <c r="OC13" i="17"/>
  <c r="OC14" i="17"/>
  <c r="OC15" i="17"/>
  <c r="OC16" i="17"/>
  <c r="OC17" i="17"/>
  <c r="OC3" i="17"/>
  <c r="OC6" i="17"/>
  <c r="OC5" i="17"/>
  <c r="OC4" i="17"/>
  <c r="OD2" i="17"/>
  <c r="OC8" i="17"/>
  <c r="OD6" i="38" l="1"/>
  <c r="OD4" i="38"/>
  <c r="OD3" i="38"/>
  <c r="OE2" i="38"/>
  <c r="OD5" i="38"/>
  <c r="OD9" i="17"/>
  <c r="OD10" i="17"/>
  <c r="OD11" i="17"/>
  <c r="OD12" i="17"/>
  <c r="OD13" i="17"/>
  <c r="OD14" i="17"/>
  <c r="OD15" i="17"/>
  <c r="OD16" i="17"/>
  <c r="OD17" i="17"/>
  <c r="OE2" i="17"/>
  <c r="OD6" i="17"/>
  <c r="OD5" i="17"/>
  <c r="OD4" i="17"/>
  <c r="OD3" i="17"/>
  <c r="OD8" i="17"/>
  <c r="OE6" i="38" l="1"/>
  <c r="OE5" i="38"/>
  <c r="OE3" i="38"/>
  <c r="OE4" i="38"/>
  <c r="OF2" i="38"/>
  <c r="OE9" i="17"/>
  <c r="OE10" i="17"/>
  <c r="OE11" i="17"/>
  <c r="OE12" i="17"/>
  <c r="OE13" i="17"/>
  <c r="OE14" i="17"/>
  <c r="OE15" i="17"/>
  <c r="OE16" i="17"/>
  <c r="OE17" i="17"/>
  <c r="OF2" i="17"/>
  <c r="OE8" i="17"/>
  <c r="OE6" i="17"/>
  <c r="OE5" i="17"/>
  <c r="OE4" i="17"/>
  <c r="OE3" i="17"/>
  <c r="OF5" i="38" l="1"/>
  <c r="OF4" i="38"/>
  <c r="OF6" i="38"/>
  <c r="OF3" i="38"/>
  <c r="OG2" i="38"/>
  <c r="OF9" i="17"/>
  <c r="OF10" i="17"/>
  <c r="OF11" i="17"/>
  <c r="OF12" i="17"/>
  <c r="OF13" i="17"/>
  <c r="OF14" i="17"/>
  <c r="OF15" i="17"/>
  <c r="OF16" i="17"/>
  <c r="OF17" i="17"/>
  <c r="OF6" i="17"/>
  <c r="OF5" i="17"/>
  <c r="OF4" i="17"/>
  <c r="OF3" i="17"/>
  <c r="OG2" i="17"/>
  <c r="OF8" i="17"/>
  <c r="OG6" i="38" l="1"/>
  <c r="OG4" i="38"/>
  <c r="OG5" i="38"/>
  <c r="OG3" i="38"/>
  <c r="OH2" i="38"/>
  <c r="OG9" i="17"/>
  <c r="OG10" i="17"/>
  <c r="OG11" i="17"/>
  <c r="OG12" i="17"/>
  <c r="OG13" i="17"/>
  <c r="OG14" i="17"/>
  <c r="OG15" i="17"/>
  <c r="OG16" i="17"/>
  <c r="OG17" i="17"/>
  <c r="OG8" i="17"/>
  <c r="OG6" i="17"/>
  <c r="OG5" i="17"/>
  <c r="OG4" i="17"/>
  <c r="OH2" i="17"/>
  <c r="OG3" i="17"/>
  <c r="OH6" i="38" l="1"/>
  <c r="OH4" i="38"/>
  <c r="OH5" i="38"/>
  <c r="OH3" i="38"/>
  <c r="OI2" i="38"/>
  <c r="OH9" i="17"/>
  <c r="OH10" i="17"/>
  <c r="OH11" i="17"/>
  <c r="OH12" i="17"/>
  <c r="OH13" i="17"/>
  <c r="OH14" i="17"/>
  <c r="OH15" i="17"/>
  <c r="OH16" i="17"/>
  <c r="OH17" i="17"/>
  <c r="OH5" i="17"/>
  <c r="OH4" i="17"/>
  <c r="OI2" i="17"/>
  <c r="OH8" i="17"/>
  <c r="OH6" i="17"/>
  <c r="OH3" i="17"/>
  <c r="OI6" i="38" l="1"/>
  <c r="OI5" i="38"/>
  <c r="OI3" i="38"/>
  <c r="OJ2" i="38"/>
  <c r="OI4" i="38"/>
  <c r="OI9" i="17"/>
  <c r="OI10" i="17"/>
  <c r="OI11" i="17"/>
  <c r="OI12" i="17"/>
  <c r="OI13" i="17"/>
  <c r="OI14" i="17"/>
  <c r="OI15" i="17"/>
  <c r="OI16" i="17"/>
  <c r="OI17" i="17"/>
  <c r="OJ2" i="17"/>
  <c r="OI8" i="17"/>
  <c r="OI6" i="17"/>
  <c r="OI5" i="17"/>
  <c r="OI4" i="17"/>
  <c r="OI3" i="17"/>
  <c r="OJ5" i="38" l="1"/>
  <c r="OJ6" i="38"/>
  <c r="OJ4" i="38"/>
  <c r="OK2" i="38"/>
  <c r="OJ3" i="38"/>
  <c r="OJ9" i="17"/>
  <c r="OJ10" i="17"/>
  <c r="OJ11" i="17"/>
  <c r="OJ12" i="17"/>
  <c r="OJ13" i="17"/>
  <c r="OJ14" i="17"/>
  <c r="OJ15" i="17"/>
  <c r="OJ16" i="17"/>
  <c r="OJ17" i="17"/>
  <c r="OJ6" i="17"/>
  <c r="OJ5" i="17"/>
  <c r="OJ4" i="17"/>
  <c r="OJ3" i="17"/>
  <c r="OK2" i="17"/>
  <c r="OJ8" i="17"/>
  <c r="OK6" i="38" l="1"/>
  <c r="OK5" i="38"/>
  <c r="OK4" i="38"/>
  <c r="OK3" i="38"/>
  <c r="OL2" i="38"/>
  <c r="OK9" i="17"/>
  <c r="OK10" i="17"/>
  <c r="OK11" i="17"/>
  <c r="OK12" i="17"/>
  <c r="OK13" i="17"/>
  <c r="OK14" i="17"/>
  <c r="OK15" i="17"/>
  <c r="OK16" i="17"/>
  <c r="OK17" i="17"/>
  <c r="OL2" i="17"/>
  <c r="OK5" i="17"/>
  <c r="OK8" i="17"/>
  <c r="OK6" i="17"/>
  <c r="OK4" i="17"/>
  <c r="OK3" i="17"/>
  <c r="OL6" i="38" l="1"/>
  <c r="OL4" i="38"/>
  <c r="OL3" i="38"/>
  <c r="OM2" i="38"/>
  <c r="OL5" i="38"/>
  <c r="OL9" i="17"/>
  <c r="OL10" i="17"/>
  <c r="OL11" i="17"/>
  <c r="OL12" i="17"/>
  <c r="OL13" i="17"/>
  <c r="OL14" i="17"/>
  <c r="OL15" i="17"/>
  <c r="OL16" i="17"/>
  <c r="OL17" i="17"/>
  <c r="OL6" i="17"/>
  <c r="OM2" i="17"/>
  <c r="OL3" i="17"/>
  <c r="OL8" i="17"/>
  <c r="OL5" i="17"/>
  <c r="OL4" i="17"/>
  <c r="OM6" i="38" l="1"/>
  <c r="OM5" i="38"/>
  <c r="OM3" i="38"/>
  <c r="ON2" i="38"/>
  <c r="OM4" i="38"/>
  <c r="OM9" i="17"/>
  <c r="OM10" i="17"/>
  <c r="OM11" i="17"/>
  <c r="OM12" i="17"/>
  <c r="OM13" i="17"/>
  <c r="OM14" i="17"/>
  <c r="OM15" i="17"/>
  <c r="OM16" i="17"/>
  <c r="OM17" i="17"/>
  <c r="OM8" i="17"/>
  <c r="ON2" i="17"/>
  <c r="OM6" i="17"/>
  <c r="OM5" i="17"/>
  <c r="OM4" i="17"/>
  <c r="OM3" i="17"/>
  <c r="ON5" i="38" l="1"/>
  <c r="ON6" i="38"/>
  <c r="ON4" i="38"/>
  <c r="ON3" i="38"/>
  <c r="OO2" i="38"/>
  <c r="ON9" i="17"/>
  <c r="ON10" i="17"/>
  <c r="ON11" i="17"/>
  <c r="ON12" i="17"/>
  <c r="ON13" i="17"/>
  <c r="ON14" i="17"/>
  <c r="ON15" i="17"/>
  <c r="ON16" i="17"/>
  <c r="ON17" i="17"/>
  <c r="ON6" i="17"/>
  <c r="ON5" i="17"/>
  <c r="ON4" i="17"/>
  <c r="ON3" i="17"/>
  <c r="OO2" i="17"/>
  <c r="ON8" i="17"/>
  <c r="OO6" i="38" l="1"/>
  <c r="OO4" i="38"/>
  <c r="OO5" i="38"/>
  <c r="OO3" i="38"/>
  <c r="OP2" i="38"/>
  <c r="OO9" i="17"/>
  <c r="OO10" i="17"/>
  <c r="OO11" i="17"/>
  <c r="OO12" i="17"/>
  <c r="OO13" i="17"/>
  <c r="OO14" i="17"/>
  <c r="OO15" i="17"/>
  <c r="OO16" i="17"/>
  <c r="OO17" i="17"/>
  <c r="OO3" i="17"/>
  <c r="OP2" i="17"/>
  <c r="OO6" i="17"/>
  <c r="OO4" i="17"/>
  <c r="OO8" i="17"/>
  <c r="OO5" i="17"/>
  <c r="OP6" i="38" l="1"/>
  <c r="OP4" i="38"/>
  <c r="OP5" i="38"/>
  <c r="OP3" i="38"/>
  <c r="OQ2" i="38"/>
  <c r="OP9" i="17"/>
  <c r="OP10" i="17"/>
  <c r="OP11" i="17"/>
  <c r="OP12" i="17"/>
  <c r="OP13" i="17"/>
  <c r="OP14" i="17"/>
  <c r="OP15" i="17"/>
  <c r="OP16" i="17"/>
  <c r="OP17" i="17"/>
  <c r="OP3" i="17"/>
  <c r="OQ2" i="17"/>
  <c r="OP6" i="17"/>
  <c r="OP5" i="17"/>
  <c r="OP8" i="17"/>
  <c r="OP4" i="17"/>
  <c r="OQ6" i="38" l="1"/>
  <c r="OQ5" i="38"/>
  <c r="OQ3" i="38"/>
  <c r="OQ4" i="38"/>
  <c r="OR2" i="38"/>
  <c r="OQ9" i="17"/>
  <c r="OQ10" i="17"/>
  <c r="OQ11" i="17"/>
  <c r="OQ12" i="17"/>
  <c r="OQ13" i="17"/>
  <c r="OQ14" i="17"/>
  <c r="OQ15" i="17"/>
  <c r="OQ16" i="17"/>
  <c r="OQ17" i="17"/>
  <c r="OR2" i="17"/>
  <c r="OQ8" i="17"/>
  <c r="OQ6" i="17"/>
  <c r="OQ5" i="17"/>
  <c r="OQ4" i="17"/>
  <c r="OQ3" i="17"/>
  <c r="OR5" i="38" l="1"/>
  <c r="OR6" i="38"/>
  <c r="OR4" i="38"/>
  <c r="OR3" i="38"/>
  <c r="OS2" i="38"/>
  <c r="OR9" i="17"/>
  <c r="OR10" i="17"/>
  <c r="OR11" i="17"/>
  <c r="OR12" i="17"/>
  <c r="OR13" i="17"/>
  <c r="OR14" i="17"/>
  <c r="OR15" i="17"/>
  <c r="OR16" i="17"/>
  <c r="OR17" i="17"/>
  <c r="OR6" i="17"/>
  <c r="OR5" i="17"/>
  <c r="OR4" i="17"/>
  <c r="OR3" i="17"/>
  <c r="OS2" i="17"/>
  <c r="OR8" i="17"/>
  <c r="OS6" i="38" l="1"/>
  <c r="OS5" i="38"/>
  <c r="OS4" i="38"/>
  <c r="OS3" i="38"/>
  <c r="OT2" i="38"/>
  <c r="OS9" i="17"/>
  <c r="OS10" i="17"/>
  <c r="OS11" i="17"/>
  <c r="OS12" i="17"/>
  <c r="OS13" i="17"/>
  <c r="OS14" i="17"/>
  <c r="OS15" i="17"/>
  <c r="OS16" i="17"/>
  <c r="OS17" i="17"/>
  <c r="OS8" i="17"/>
  <c r="OS5" i="17"/>
  <c r="OS6" i="17"/>
  <c r="OS4" i="17"/>
  <c r="OS3" i="17"/>
  <c r="OT2" i="17"/>
  <c r="OT6" i="38" l="1"/>
  <c r="OT4" i="38"/>
  <c r="OT3" i="38"/>
  <c r="OU2" i="38"/>
  <c r="OT5" i="38"/>
  <c r="OT9" i="17"/>
  <c r="OT10" i="17"/>
  <c r="OT11" i="17"/>
  <c r="OT12" i="17"/>
  <c r="OT13" i="17"/>
  <c r="OT14" i="17"/>
  <c r="OT15" i="17"/>
  <c r="OT16" i="17"/>
  <c r="OT17" i="17"/>
  <c r="OU2" i="17"/>
  <c r="OT4" i="17"/>
  <c r="OT8" i="17"/>
  <c r="OT6" i="17"/>
  <c r="OT5" i="17"/>
  <c r="OT3" i="17"/>
  <c r="OU6" i="38" l="1"/>
  <c r="OU5" i="38"/>
  <c r="OU3" i="38"/>
  <c r="OU4" i="38"/>
  <c r="OV2" i="38"/>
  <c r="OU9" i="17"/>
  <c r="OU10" i="17"/>
  <c r="OU11" i="17"/>
  <c r="OU12" i="17"/>
  <c r="OU13" i="17"/>
  <c r="OU14" i="17"/>
  <c r="OU15" i="17"/>
  <c r="OU16" i="17"/>
  <c r="OU17" i="17"/>
  <c r="OV2" i="17"/>
  <c r="OU6" i="17"/>
  <c r="OU5" i="17"/>
  <c r="OU4" i="17"/>
  <c r="OU3" i="17"/>
  <c r="OU8" i="17"/>
  <c r="OV5" i="38" l="1"/>
  <c r="OV4" i="38"/>
  <c r="OV3" i="38"/>
  <c r="OW2" i="38"/>
  <c r="OV6" i="38"/>
  <c r="OV9" i="17"/>
  <c r="OV10" i="17"/>
  <c r="OV11" i="17"/>
  <c r="OV12" i="17"/>
  <c r="OV13" i="17"/>
  <c r="OV14" i="17"/>
  <c r="OV15" i="17"/>
  <c r="OV16" i="17"/>
  <c r="OV17" i="17"/>
  <c r="OV6" i="17"/>
  <c r="OV5" i="17"/>
  <c r="OV4" i="17"/>
  <c r="OV3" i="17"/>
  <c r="OW2" i="17"/>
  <c r="OV8" i="17"/>
  <c r="OW6" i="38" l="1"/>
  <c r="OW4" i="38"/>
  <c r="OW5" i="38"/>
  <c r="OW3" i="38"/>
  <c r="OX2" i="38"/>
  <c r="OW9" i="17"/>
  <c r="OW10" i="17"/>
  <c r="OW11" i="17"/>
  <c r="OW12" i="17"/>
  <c r="OW13" i="17"/>
  <c r="OW14" i="17"/>
  <c r="OW15" i="17"/>
  <c r="OW16" i="17"/>
  <c r="OW17" i="17"/>
  <c r="OW6" i="17"/>
  <c r="OW4" i="17"/>
  <c r="OX2" i="17"/>
  <c r="OW8" i="17"/>
  <c r="OW5" i="17"/>
  <c r="OW3" i="17"/>
  <c r="OX6" i="38" l="1"/>
  <c r="OX4" i="38"/>
  <c r="OX5" i="38"/>
  <c r="OX3" i="38"/>
  <c r="OY2" i="38"/>
  <c r="OX9" i="17"/>
  <c r="OX10" i="17"/>
  <c r="OX11" i="17"/>
  <c r="OX12" i="17"/>
  <c r="OX13" i="17"/>
  <c r="OX14" i="17"/>
  <c r="OX15" i="17"/>
  <c r="OX16" i="17"/>
  <c r="OX17" i="17"/>
  <c r="OX4" i="17"/>
  <c r="OY2" i="17"/>
  <c r="OX6" i="17"/>
  <c r="OX5" i="17"/>
  <c r="OX3" i="17"/>
  <c r="OX8" i="17"/>
  <c r="OY6" i="38" l="1"/>
  <c r="OY5" i="38"/>
  <c r="OY3" i="38"/>
  <c r="OY4" i="38"/>
  <c r="OZ2" i="38"/>
  <c r="OY9" i="17"/>
  <c r="OY10" i="17"/>
  <c r="OY11" i="17"/>
  <c r="OY12" i="17"/>
  <c r="OY13" i="17"/>
  <c r="OY14" i="17"/>
  <c r="OY15" i="17"/>
  <c r="OY16" i="17"/>
  <c r="OY17" i="17"/>
  <c r="OY8" i="17"/>
  <c r="OZ2" i="17"/>
  <c r="OY6" i="17"/>
  <c r="OY5" i="17"/>
  <c r="OY4" i="17"/>
  <c r="OY3" i="17"/>
  <c r="OZ5" i="38" l="1"/>
  <c r="OZ6" i="38"/>
  <c r="OZ4" i="38"/>
  <c r="PA2" i="38"/>
  <c r="OZ3" i="38"/>
  <c r="OZ9" i="17"/>
  <c r="OZ10" i="17"/>
  <c r="OZ11" i="17"/>
  <c r="OZ12" i="17"/>
  <c r="OZ13" i="17"/>
  <c r="OZ14" i="17"/>
  <c r="OZ15" i="17"/>
  <c r="OZ16" i="17"/>
  <c r="OZ17" i="17"/>
  <c r="OZ6" i="17"/>
  <c r="OZ5" i="17"/>
  <c r="OZ4" i="17"/>
  <c r="OZ3" i="17"/>
  <c r="PA2" i="17"/>
  <c r="OZ8" i="17"/>
  <c r="PA6" i="38" l="1"/>
  <c r="PA5" i="38"/>
  <c r="PA4" i="38"/>
  <c r="PA3" i="38"/>
  <c r="PB2" i="38"/>
  <c r="PA9" i="17"/>
  <c r="PA10" i="17"/>
  <c r="PA11" i="17"/>
  <c r="PA12" i="17"/>
  <c r="PA13" i="17"/>
  <c r="PA14" i="17"/>
  <c r="PA15" i="17"/>
  <c r="PA16" i="17"/>
  <c r="PA17" i="17"/>
  <c r="PB2" i="17"/>
  <c r="PA8" i="17"/>
  <c r="PA6" i="17"/>
  <c r="PA5" i="17"/>
  <c r="PA4" i="17"/>
  <c r="PA3" i="17"/>
  <c r="PB6" i="38" l="1"/>
  <c r="PB4" i="38"/>
  <c r="PB3" i="38"/>
  <c r="PC2" i="38"/>
  <c r="PB5" i="38"/>
  <c r="PB9" i="17"/>
  <c r="PB10" i="17"/>
  <c r="PB11" i="17"/>
  <c r="PB12" i="17"/>
  <c r="PB13" i="17"/>
  <c r="PB14" i="17"/>
  <c r="PB15" i="17"/>
  <c r="PB16" i="17"/>
  <c r="PB17" i="17"/>
  <c r="PB5" i="17"/>
  <c r="PC2" i="17"/>
  <c r="PB4" i="17"/>
  <c r="PB8" i="17"/>
  <c r="PB6" i="17"/>
  <c r="PB3" i="17"/>
  <c r="PC6" i="38" l="1"/>
  <c r="PC5" i="38"/>
  <c r="PC3" i="38"/>
  <c r="PD2" i="38"/>
  <c r="PC4" i="38"/>
  <c r="PC9" i="17"/>
  <c r="PC10" i="17"/>
  <c r="PC11" i="17"/>
  <c r="PC12" i="17"/>
  <c r="PC13" i="17"/>
  <c r="PC14" i="17"/>
  <c r="PC15" i="17"/>
  <c r="PC16" i="17"/>
  <c r="PC17" i="17"/>
  <c r="PD2" i="17"/>
  <c r="PC6" i="17"/>
  <c r="PC5" i="17"/>
  <c r="PC4" i="17"/>
  <c r="PC3" i="17"/>
  <c r="PC8" i="17"/>
  <c r="PD5" i="38" l="1"/>
  <c r="PD6" i="38"/>
  <c r="PD4" i="38"/>
  <c r="PD3" i="38"/>
  <c r="PE2" i="38"/>
  <c r="PD9" i="17"/>
  <c r="PD10" i="17"/>
  <c r="PD11" i="17"/>
  <c r="PD12" i="17"/>
  <c r="PD13" i="17"/>
  <c r="PD14" i="17"/>
  <c r="PD15" i="17"/>
  <c r="PD16" i="17"/>
  <c r="PD17" i="17"/>
  <c r="PD6" i="17"/>
  <c r="PD5" i="17"/>
  <c r="PD4" i="17"/>
  <c r="PD3" i="17"/>
  <c r="PE2" i="17"/>
  <c r="PD8" i="17"/>
  <c r="PE6" i="38" l="1"/>
  <c r="PE4" i="38"/>
  <c r="PE5" i="38"/>
  <c r="PE3" i="38"/>
  <c r="PF2" i="38"/>
  <c r="PE9" i="17"/>
  <c r="PE10" i="17"/>
  <c r="PE11" i="17"/>
  <c r="PE12" i="17"/>
  <c r="PE13" i="17"/>
  <c r="PE14" i="17"/>
  <c r="PE15" i="17"/>
  <c r="PE16" i="17"/>
  <c r="PE17" i="17"/>
  <c r="PE8" i="17"/>
  <c r="PE3" i="17"/>
  <c r="PE5" i="17"/>
  <c r="PF2" i="17"/>
  <c r="PE4" i="17"/>
  <c r="PE6" i="17"/>
  <c r="PF6" i="38" l="1"/>
  <c r="PF4" i="38"/>
  <c r="PF5" i="38"/>
  <c r="PF3" i="38"/>
  <c r="PG2" i="38"/>
  <c r="PF9" i="17"/>
  <c r="PF10" i="17"/>
  <c r="PF11" i="17"/>
  <c r="PF12" i="17"/>
  <c r="PF13" i="17"/>
  <c r="PF14" i="17"/>
  <c r="PF15" i="17"/>
  <c r="PF16" i="17"/>
  <c r="PF17" i="17"/>
  <c r="PF6" i="17"/>
  <c r="PF3" i="17"/>
  <c r="PG2" i="17"/>
  <c r="PF8" i="17"/>
  <c r="PF5" i="17"/>
  <c r="PF4" i="17"/>
  <c r="PG6" i="38" l="1"/>
  <c r="PG5" i="38"/>
  <c r="PG3" i="38"/>
  <c r="PG4" i="38"/>
  <c r="PH2" i="38"/>
  <c r="PG9" i="17"/>
  <c r="PG10" i="17"/>
  <c r="PG11" i="17"/>
  <c r="PG12" i="17"/>
  <c r="PG13" i="17"/>
  <c r="PG14" i="17"/>
  <c r="PG15" i="17"/>
  <c r="PG16" i="17"/>
  <c r="PG17" i="17"/>
  <c r="PH2" i="17"/>
  <c r="PG8" i="17"/>
  <c r="PG6" i="17"/>
  <c r="PG5" i="17"/>
  <c r="PG4" i="17"/>
  <c r="PG3" i="17"/>
  <c r="PH5" i="38" l="1"/>
  <c r="PH6" i="38"/>
  <c r="PH4" i="38"/>
  <c r="PH3" i="38"/>
  <c r="PI2" i="38"/>
  <c r="PH9" i="17"/>
  <c r="PH10" i="17"/>
  <c r="PH11" i="17"/>
  <c r="PH12" i="17"/>
  <c r="PH13" i="17"/>
  <c r="PH14" i="17"/>
  <c r="PH15" i="17"/>
  <c r="PH16" i="17"/>
  <c r="PH17" i="17"/>
  <c r="PH6" i="17"/>
  <c r="PH5" i="17"/>
  <c r="PH4" i="17"/>
  <c r="PH3" i="17"/>
  <c r="PH8" i="17"/>
  <c r="PI2" i="17"/>
  <c r="PI6" i="38" l="1"/>
  <c r="PI5" i="38"/>
  <c r="PI4" i="38"/>
  <c r="PI3" i="38"/>
  <c r="PJ2" i="38"/>
  <c r="PI9" i="17"/>
  <c r="PI10" i="17"/>
  <c r="PI11" i="17"/>
  <c r="PI12" i="17"/>
  <c r="PI13" i="17"/>
  <c r="PI14" i="17"/>
  <c r="PI15" i="17"/>
  <c r="PI16" i="17"/>
  <c r="PI17" i="17"/>
  <c r="PI6" i="17"/>
  <c r="PI4" i="17"/>
  <c r="PJ2" i="17"/>
  <c r="PI5" i="17"/>
  <c r="PI3" i="17"/>
  <c r="PI8" i="17"/>
  <c r="PJ6" i="38" l="1"/>
  <c r="PJ4" i="38"/>
  <c r="PJ3" i="38"/>
  <c r="PK2" i="38"/>
  <c r="PJ5" i="38"/>
  <c r="PJ9" i="17"/>
  <c r="PJ10" i="17"/>
  <c r="PJ11" i="17"/>
  <c r="PJ12" i="17"/>
  <c r="PJ13" i="17"/>
  <c r="PJ14" i="17"/>
  <c r="PJ15" i="17"/>
  <c r="PJ16" i="17"/>
  <c r="PJ17" i="17"/>
  <c r="PJ4" i="17"/>
  <c r="PK2" i="17"/>
  <c r="PJ6" i="17"/>
  <c r="PJ5" i="17"/>
  <c r="PJ8" i="17"/>
  <c r="PJ3" i="17"/>
  <c r="PK6" i="38" l="1"/>
  <c r="PK5" i="38"/>
  <c r="PK3" i="38"/>
  <c r="PK4" i="38"/>
  <c r="PL2" i="38"/>
  <c r="PK9" i="17"/>
  <c r="PK10" i="17"/>
  <c r="PK11" i="17"/>
  <c r="PK12" i="17"/>
  <c r="PK13" i="17"/>
  <c r="PK14" i="17"/>
  <c r="PK15" i="17"/>
  <c r="PK16" i="17"/>
  <c r="PK17" i="17"/>
  <c r="PK8" i="17"/>
  <c r="PL2" i="17"/>
  <c r="PK6" i="17"/>
  <c r="PK5" i="17"/>
  <c r="PK4" i="17"/>
  <c r="PK3" i="17"/>
  <c r="PL5" i="38" l="1"/>
  <c r="PL4" i="38"/>
  <c r="PM2" i="38"/>
  <c r="PL6" i="38"/>
  <c r="PL3" i="38"/>
  <c r="PL9" i="17"/>
  <c r="PL10" i="17"/>
  <c r="PL11" i="17"/>
  <c r="PL12" i="17"/>
  <c r="PL13" i="17"/>
  <c r="PL14" i="17"/>
  <c r="PL15" i="17"/>
  <c r="PL16" i="17"/>
  <c r="PL17" i="17"/>
  <c r="PL6" i="17"/>
  <c r="PL5" i="17"/>
  <c r="PL4" i="17"/>
  <c r="PL3" i="17"/>
  <c r="PM2" i="17"/>
  <c r="PL8" i="17"/>
  <c r="PM6" i="38" l="1"/>
  <c r="PM4" i="38"/>
  <c r="PM5" i="38"/>
  <c r="PM3" i="38"/>
  <c r="PN2" i="38"/>
  <c r="PM9" i="17"/>
  <c r="PM10" i="17"/>
  <c r="PM11" i="17"/>
  <c r="PM12" i="17"/>
  <c r="PM13" i="17"/>
  <c r="PM14" i="17"/>
  <c r="PM15" i="17"/>
  <c r="PM16" i="17"/>
  <c r="PM17" i="17"/>
  <c r="PM6" i="17"/>
  <c r="PM5" i="17"/>
  <c r="PM4" i="17"/>
  <c r="PM3" i="17"/>
  <c r="PN2" i="17"/>
  <c r="PM8" i="17"/>
  <c r="PN6" i="38" l="1"/>
  <c r="PN4" i="38"/>
  <c r="PN5" i="38"/>
  <c r="PN3" i="38"/>
  <c r="PO2" i="38"/>
  <c r="PN9" i="17"/>
  <c r="PN10" i="17"/>
  <c r="PN11" i="17"/>
  <c r="PN12" i="17"/>
  <c r="PN13" i="17"/>
  <c r="PN14" i="17"/>
  <c r="PN15" i="17"/>
  <c r="PN16" i="17"/>
  <c r="PN17" i="17"/>
  <c r="PO2" i="17"/>
  <c r="PN4" i="17"/>
  <c r="PN3" i="17"/>
  <c r="PN8" i="17"/>
  <c r="PN6" i="17"/>
  <c r="PN5" i="17"/>
  <c r="PO6" i="38" l="1"/>
  <c r="PO5" i="38"/>
  <c r="PO3" i="38"/>
  <c r="PP2" i="38"/>
  <c r="PO4" i="38"/>
  <c r="PO9" i="17"/>
  <c r="PO10" i="17"/>
  <c r="PO11" i="17"/>
  <c r="PO12" i="17"/>
  <c r="PO13" i="17"/>
  <c r="PO14" i="17"/>
  <c r="PO15" i="17"/>
  <c r="PO16" i="17"/>
  <c r="PO17" i="17"/>
  <c r="PP2" i="17"/>
  <c r="PO6" i="17"/>
  <c r="PO5" i="17"/>
  <c r="PO4" i="17"/>
  <c r="PO3" i="17"/>
  <c r="PO8" i="17"/>
  <c r="PP5" i="38" l="1"/>
  <c r="PP6" i="38"/>
  <c r="PP4" i="38"/>
  <c r="PQ2" i="38"/>
  <c r="PP3" i="38"/>
  <c r="PP9" i="17"/>
  <c r="PP10" i="17"/>
  <c r="PP11" i="17"/>
  <c r="PP12" i="17"/>
  <c r="PP13" i="17"/>
  <c r="PP14" i="17"/>
  <c r="PP15" i="17"/>
  <c r="PP16" i="17"/>
  <c r="PP17" i="17"/>
  <c r="PP6" i="17"/>
  <c r="PP5" i="17"/>
  <c r="PP4" i="17"/>
  <c r="PP3" i="17"/>
  <c r="PP8" i="17"/>
  <c r="PQ2" i="17"/>
  <c r="PQ6" i="38" l="1"/>
  <c r="PQ5" i="38"/>
  <c r="PQ4" i="38"/>
  <c r="PQ3" i="38"/>
  <c r="PR2" i="38"/>
  <c r="PQ9" i="17"/>
  <c r="PQ10" i="17"/>
  <c r="PQ11" i="17"/>
  <c r="PQ12" i="17"/>
  <c r="PQ13" i="17"/>
  <c r="PQ14" i="17"/>
  <c r="PQ15" i="17"/>
  <c r="PQ16" i="17"/>
  <c r="PQ17" i="17"/>
  <c r="PQ8" i="17"/>
  <c r="PQ3" i="17"/>
  <c r="PR2" i="17"/>
  <c r="PQ6" i="17"/>
  <c r="PQ5" i="17"/>
  <c r="PQ4" i="17"/>
  <c r="PR6" i="38" l="1"/>
  <c r="PR4" i="38"/>
  <c r="PR3" i="38"/>
  <c r="PS2" i="38"/>
  <c r="PR5" i="38"/>
  <c r="PR9" i="17"/>
  <c r="PR10" i="17"/>
  <c r="PR11" i="17"/>
  <c r="PR12" i="17"/>
  <c r="PR13" i="17"/>
  <c r="PR14" i="17"/>
  <c r="PR15" i="17"/>
  <c r="PR16" i="17"/>
  <c r="PR17" i="17"/>
  <c r="PR6" i="17"/>
  <c r="PR3" i="17"/>
  <c r="PS2" i="17"/>
  <c r="PR5" i="17"/>
  <c r="PR8" i="17"/>
  <c r="PR4" i="17"/>
  <c r="PS6" i="38" l="1"/>
  <c r="PS5" i="38"/>
  <c r="PS3" i="38"/>
  <c r="PT2" i="38"/>
  <c r="PS4" i="38"/>
  <c r="PS9" i="17"/>
  <c r="PS10" i="17"/>
  <c r="PS11" i="17"/>
  <c r="PS12" i="17"/>
  <c r="PS13" i="17"/>
  <c r="PS14" i="17"/>
  <c r="PS15" i="17"/>
  <c r="PS16" i="17"/>
  <c r="PS17" i="17"/>
  <c r="PT2" i="17"/>
  <c r="PS8" i="17"/>
  <c r="PS6" i="17"/>
  <c r="PS5" i="17"/>
  <c r="PS4" i="17"/>
  <c r="PS3" i="17"/>
  <c r="PT5" i="38" l="1"/>
  <c r="PT6" i="38"/>
  <c r="PT4" i="38"/>
  <c r="PT3" i="38"/>
  <c r="PU2" i="38"/>
  <c r="PT9" i="17"/>
  <c r="PT10" i="17"/>
  <c r="PT11" i="17"/>
  <c r="PT12" i="17"/>
  <c r="PT13" i="17"/>
  <c r="PT14" i="17"/>
  <c r="PT15" i="17"/>
  <c r="PT16" i="17"/>
  <c r="PT17" i="17"/>
  <c r="PT6" i="17"/>
  <c r="PT5" i="17"/>
  <c r="PT4" i="17"/>
  <c r="PT3" i="17"/>
  <c r="PU2" i="17"/>
  <c r="PT8" i="17"/>
  <c r="PU6" i="38" l="1"/>
  <c r="PU4" i="38"/>
  <c r="PU5" i="38"/>
  <c r="PU3" i="38"/>
  <c r="PV2" i="38"/>
  <c r="PU9" i="17"/>
  <c r="PU10" i="17"/>
  <c r="PU11" i="17"/>
  <c r="PU12" i="17"/>
  <c r="PU13" i="17"/>
  <c r="PU14" i="17"/>
  <c r="PU15" i="17"/>
  <c r="PU16" i="17"/>
  <c r="PU17" i="17"/>
  <c r="PU6" i="17"/>
  <c r="PV2" i="17"/>
  <c r="PU5" i="17"/>
  <c r="PU4" i="17"/>
  <c r="PU8" i="17"/>
  <c r="PU3" i="17"/>
  <c r="PV6" i="38" l="1"/>
  <c r="PV4" i="38"/>
  <c r="PV5" i="38"/>
  <c r="PV3" i="38"/>
  <c r="PW2" i="38"/>
  <c r="PV9" i="17"/>
  <c r="PV10" i="17"/>
  <c r="PV11" i="17"/>
  <c r="PV12" i="17"/>
  <c r="PV13" i="17"/>
  <c r="PV14" i="17"/>
  <c r="PV15" i="17"/>
  <c r="PV16" i="17"/>
  <c r="PV17" i="17"/>
  <c r="PV4" i="17"/>
  <c r="PV8" i="17"/>
  <c r="PW2" i="17"/>
  <c r="PV6" i="17"/>
  <c r="PV5" i="17"/>
  <c r="PV3" i="17"/>
  <c r="PW6" i="38" l="1"/>
  <c r="PW5" i="38"/>
  <c r="PW3" i="38"/>
  <c r="PW4" i="38"/>
  <c r="PX2" i="38"/>
  <c r="PW9" i="17"/>
  <c r="PW10" i="17"/>
  <c r="PW11" i="17"/>
  <c r="PW12" i="17"/>
  <c r="PW13" i="17"/>
  <c r="PW14" i="17"/>
  <c r="PW15" i="17"/>
  <c r="PW16" i="17"/>
  <c r="PW17" i="17"/>
  <c r="PW8" i="17"/>
  <c r="PX2" i="17"/>
  <c r="PW6" i="17"/>
  <c r="PW5" i="17"/>
  <c r="PW4" i="17"/>
  <c r="PW3" i="17"/>
  <c r="PX5" i="38" l="1"/>
  <c r="PX6" i="38"/>
  <c r="PX4" i="38"/>
  <c r="PX3" i="38"/>
  <c r="PY2" i="38"/>
  <c r="PX9" i="17"/>
  <c r="PX10" i="17"/>
  <c r="PX11" i="17"/>
  <c r="PX12" i="17"/>
  <c r="PX13" i="17"/>
  <c r="PX14" i="17"/>
  <c r="PX15" i="17"/>
  <c r="PX16" i="17"/>
  <c r="PX17" i="17"/>
  <c r="PX6" i="17"/>
  <c r="PX5" i="17"/>
  <c r="PX4" i="17"/>
  <c r="PX3" i="17"/>
  <c r="PY2" i="17"/>
  <c r="PX8" i="17"/>
  <c r="PY6" i="38" l="1"/>
  <c r="PY5" i="38"/>
  <c r="PY4" i="38"/>
  <c r="PY3" i="38"/>
  <c r="PZ2" i="38"/>
  <c r="PY9" i="17"/>
  <c r="PY10" i="17"/>
  <c r="PY11" i="17"/>
  <c r="PY12" i="17"/>
  <c r="PY13" i="17"/>
  <c r="PY14" i="17"/>
  <c r="PY15" i="17"/>
  <c r="PY16" i="17"/>
  <c r="PY17" i="17"/>
  <c r="PY5" i="17"/>
  <c r="PY4" i="17"/>
  <c r="PZ2" i="17"/>
  <c r="PY8" i="17"/>
  <c r="PY3" i="17"/>
  <c r="PY6" i="17"/>
  <c r="PZ6" i="38" l="1"/>
  <c r="PZ4" i="38"/>
  <c r="PZ3" i="38"/>
  <c r="QA2" i="38"/>
  <c r="PZ5" i="38"/>
  <c r="PZ9" i="17"/>
  <c r="PZ10" i="17"/>
  <c r="PZ11" i="17"/>
  <c r="PZ12" i="17"/>
  <c r="PZ13" i="17"/>
  <c r="PZ14" i="17"/>
  <c r="PZ15" i="17"/>
  <c r="PZ16" i="17"/>
  <c r="PZ17" i="17"/>
  <c r="PZ6" i="17"/>
  <c r="PZ5" i="17"/>
  <c r="PZ4" i="17"/>
  <c r="PZ3" i="17"/>
  <c r="PZ8" i="17"/>
  <c r="QA2" i="17"/>
  <c r="QA6" i="38" l="1"/>
  <c r="QA5" i="38"/>
  <c r="QA3" i="38"/>
  <c r="QA4" i="38"/>
  <c r="QB2" i="38"/>
  <c r="QA9" i="17"/>
  <c r="QA10" i="17"/>
  <c r="QA11" i="17"/>
  <c r="QA12" i="17"/>
  <c r="QA13" i="17"/>
  <c r="QA14" i="17"/>
  <c r="QA15" i="17"/>
  <c r="QA16" i="17"/>
  <c r="QA17" i="17"/>
  <c r="QB2" i="17"/>
  <c r="QA6" i="17"/>
  <c r="QA5" i="17"/>
  <c r="QA4" i="17"/>
  <c r="QA3" i="17"/>
  <c r="QA8" i="17"/>
  <c r="QB5" i="38" l="1"/>
  <c r="QB4" i="38"/>
  <c r="QB6" i="38"/>
  <c r="QB3" i="38"/>
  <c r="QC2" i="38"/>
  <c r="QB9" i="17"/>
  <c r="QB10" i="17"/>
  <c r="QB11" i="17"/>
  <c r="QB12" i="17"/>
  <c r="QB13" i="17"/>
  <c r="QB14" i="17"/>
  <c r="QB15" i="17"/>
  <c r="QB16" i="17"/>
  <c r="QB17" i="17"/>
  <c r="QB6" i="17"/>
  <c r="QB5" i="17"/>
  <c r="QB4" i="17"/>
  <c r="QB3" i="17"/>
  <c r="QC2" i="17"/>
  <c r="QB8" i="17"/>
  <c r="QC6" i="38" l="1"/>
  <c r="QC4" i="38"/>
  <c r="QC5" i="38"/>
  <c r="QC3" i="38"/>
  <c r="QD2" i="38"/>
  <c r="QC9" i="17"/>
  <c r="QC10" i="17"/>
  <c r="QC11" i="17"/>
  <c r="QC12" i="17"/>
  <c r="QC13" i="17"/>
  <c r="QC14" i="17"/>
  <c r="QC15" i="17"/>
  <c r="QC16" i="17"/>
  <c r="QC17" i="17"/>
  <c r="QC8" i="17"/>
  <c r="QC5" i="17"/>
  <c r="QC4" i="17"/>
  <c r="QC3" i="17"/>
  <c r="QD2" i="17"/>
  <c r="QC6" i="17"/>
  <c r="QD6" i="38" l="1"/>
  <c r="QD4" i="38"/>
  <c r="QD5" i="38"/>
  <c r="QD3" i="38"/>
  <c r="QE2" i="38"/>
  <c r="QD9" i="17"/>
  <c r="QD10" i="17"/>
  <c r="QD11" i="17"/>
  <c r="QD12" i="17"/>
  <c r="QD13" i="17"/>
  <c r="QD14" i="17"/>
  <c r="QD15" i="17"/>
  <c r="QD16" i="17"/>
  <c r="QD17" i="17"/>
  <c r="QD6" i="17"/>
  <c r="QD3" i="17"/>
  <c r="QD8" i="17"/>
  <c r="QE2" i="17"/>
  <c r="QD5" i="17"/>
  <c r="QD4" i="17"/>
  <c r="QE6" i="38" l="1"/>
  <c r="QE5" i="38"/>
  <c r="QE3" i="38"/>
  <c r="QF2" i="38"/>
  <c r="QE4" i="38"/>
  <c r="QE9" i="17"/>
  <c r="QE10" i="17"/>
  <c r="QE11" i="17"/>
  <c r="QE12" i="17"/>
  <c r="QE13" i="17"/>
  <c r="QE14" i="17"/>
  <c r="QE15" i="17"/>
  <c r="QE16" i="17"/>
  <c r="QE17" i="17"/>
  <c r="QF2" i="17"/>
  <c r="QE6" i="17"/>
  <c r="QE5" i="17"/>
  <c r="QE4" i="17"/>
  <c r="QE3" i="17"/>
  <c r="QE8" i="17"/>
  <c r="QF5" i="38" l="1"/>
  <c r="QF6" i="38"/>
  <c r="QF4" i="38"/>
  <c r="QG2" i="38"/>
  <c r="QF3" i="38"/>
  <c r="QF9" i="17"/>
  <c r="QF10" i="17"/>
  <c r="QF11" i="17"/>
  <c r="QF12" i="17"/>
  <c r="QF13" i="17"/>
  <c r="QF14" i="17"/>
  <c r="QF15" i="17"/>
  <c r="QF16" i="17"/>
  <c r="QF17" i="17"/>
  <c r="QF6" i="17"/>
  <c r="QF5" i="17"/>
  <c r="QF4" i="17"/>
  <c r="QF3" i="17"/>
  <c r="QG2" i="17"/>
  <c r="QF8" i="17"/>
  <c r="QG6" i="38" l="1"/>
  <c r="QG5" i="38"/>
  <c r="QG4" i="38"/>
  <c r="QG3" i="38"/>
  <c r="QH2" i="38"/>
  <c r="QG9" i="17"/>
  <c r="QG10" i="17"/>
  <c r="QG11" i="17"/>
  <c r="QG12" i="17"/>
  <c r="QG13" i="17"/>
  <c r="QG14" i="17"/>
  <c r="QG15" i="17"/>
  <c r="QG16" i="17"/>
  <c r="QG17" i="17"/>
  <c r="QG3" i="17"/>
  <c r="QG6" i="17"/>
  <c r="QH2" i="17"/>
  <c r="QG8" i="17"/>
  <c r="QG5" i="17"/>
  <c r="QG4" i="17"/>
  <c r="QH6" i="38" l="1"/>
  <c r="QH5" i="38"/>
  <c r="QH4" i="38"/>
  <c r="QH3" i="38"/>
  <c r="QI2" i="38"/>
  <c r="QH9" i="17"/>
  <c r="QH10" i="17"/>
  <c r="QH11" i="17"/>
  <c r="QH12" i="17"/>
  <c r="QH13" i="17"/>
  <c r="QH14" i="17"/>
  <c r="QH15" i="17"/>
  <c r="QH16" i="17"/>
  <c r="QH17" i="17"/>
  <c r="QH5" i="17"/>
  <c r="QH4" i="17"/>
  <c r="QH8" i="17"/>
  <c r="QI2" i="17"/>
  <c r="QH6" i="17"/>
  <c r="QH3" i="17"/>
  <c r="QI6" i="38" l="1"/>
  <c r="QI5" i="38"/>
  <c r="QI3" i="38"/>
  <c r="QJ2" i="38"/>
  <c r="QI4" i="38"/>
  <c r="QI9" i="17"/>
  <c r="QI10" i="17"/>
  <c r="QI11" i="17"/>
  <c r="QI12" i="17"/>
  <c r="QI13" i="17"/>
  <c r="QI14" i="17"/>
  <c r="QI15" i="17"/>
  <c r="QI16" i="17"/>
  <c r="QI17" i="17"/>
  <c r="QI8" i="17"/>
  <c r="QJ2" i="17"/>
  <c r="QI6" i="17"/>
  <c r="QI5" i="17"/>
  <c r="QI4" i="17"/>
  <c r="QI3" i="17"/>
  <c r="QJ5" i="38" l="1"/>
  <c r="QJ6" i="38"/>
  <c r="QJ4" i="38"/>
  <c r="QK2" i="38"/>
  <c r="QJ3" i="38"/>
  <c r="QJ9" i="17"/>
  <c r="QJ10" i="17"/>
  <c r="QJ11" i="17"/>
  <c r="QJ12" i="17"/>
  <c r="QJ13" i="17"/>
  <c r="QJ14" i="17"/>
  <c r="QJ15" i="17"/>
  <c r="QJ16" i="17"/>
  <c r="QJ17" i="17"/>
  <c r="QJ6" i="17"/>
  <c r="QJ5" i="17"/>
  <c r="QJ4" i="17"/>
  <c r="QJ3" i="17"/>
  <c r="QK2" i="17"/>
  <c r="QJ8" i="17"/>
  <c r="QK6" i="38" l="1"/>
  <c r="QK4" i="38"/>
  <c r="QK3" i="38"/>
  <c r="QL2" i="38"/>
  <c r="QK5" i="38"/>
  <c r="QK9" i="17"/>
  <c r="QK10" i="17"/>
  <c r="QK11" i="17"/>
  <c r="QK12" i="17"/>
  <c r="QK13" i="17"/>
  <c r="QK14" i="17"/>
  <c r="QK15" i="17"/>
  <c r="QK16" i="17"/>
  <c r="QK17" i="17"/>
  <c r="QK6" i="17"/>
  <c r="QL2" i="17"/>
  <c r="QK4" i="17"/>
  <c r="QK8" i="17"/>
  <c r="QK5" i="17"/>
  <c r="QK3" i="17"/>
  <c r="QL6" i="38" l="1"/>
  <c r="QL5" i="38"/>
  <c r="QL4" i="38"/>
  <c r="QL3" i="38"/>
  <c r="QM2" i="38"/>
  <c r="QL9" i="17"/>
  <c r="QL10" i="17"/>
  <c r="QL11" i="17"/>
  <c r="QL12" i="17"/>
  <c r="QL13" i="17"/>
  <c r="QL14" i="17"/>
  <c r="QL15" i="17"/>
  <c r="QL16" i="17"/>
  <c r="QL17" i="17"/>
  <c r="QL4" i="17"/>
  <c r="QL6" i="17"/>
  <c r="QL3" i="17"/>
  <c r="QL8" i="17"/>
  <c r="QM2" i="17"/>
  <c r="QL5" i="17"/>
  <c r="QM6" i="38" l="1"/>
  <c r="QM5" i="38"/>
  <c r="QM3" i="38"/>
  <c r="QM4" i="38"/>
  <c r="QN2" i="38"/>
  <c r="QM9" i="17"/>
  <c r="QM10" i="17"/>
  <c r="QM11" i="17"/>
  <c r="QM12" i="17"/>
  <c r="QM13" i="17"/>
  <c r="QM14" i="17"/>
  <c r="QM15" i="17"/>
  <c r="QM16" i="17"/>
  <c r="QM17" i="17"/>
  <c r="QN2" i="17"/>
  <c r="QM8" i="17"/>
  <c r="QM6" i="17"/>
  <c r="QM5" i="17"/>
  <c r="QM4" i="17"/>
  <c r="QM3" i="17"/>
  <c r="QN5" i="38" l="1"/>
  <c r="QN6" i="38"/>
  <c r="QN4" i="38"/>
  <c r="QN3" i="38"/>
  <c r="QO2" i="38"/>
  <c r="QN9" i="17"/>
  <c r="QN10" i="17"/>
  <c r="QN11" i="17"/>
  <c r="QN12" i="17"/>
  <c r="QN13" i="17"/>
  <c r="QN14" i="17"/>
  <c r="QN15" i="17"/>
  <c r="QN16" i="17"/>
  <c r="QN17" i="17"/>
  <c r="QN6" i="17"/>
  <c r="QN5" i="17"/>
  <c r="QN4" i="17"/>
  <c r="QN3" i="17"/>
  <c r="QO2" i="17"/>
  <c r="QN8" i="17"/>
  <c r="QO6" i="38" l="1"/>
  <c r="QO4" i="38"/>
  <c r="QO5" i="38"/>
  <c r="QO3" i="38"/>
  <c r="QP2" i="38"/>
  <c r="QO9" i="17"/>
  <c r="QO10" i="17"/>
  <c r="QO11" i="17"/>
  <c r="QO12" i="17"/>
  <c r="QO13" i="17"/>
  <c r="QO14" i="17"/>
  <c r="QO15" i="17"/>
  <c r="QO16" i="17"/>
  <c r="QO17" i="17"/>
  <c r="QO8" i="17"/>
  <c r="QO5" i="17"/>
  <c r="QO4" i="17"/>
  <c r="QP2" i="17"/>
  <c r="QO3" i="17"/>
  <c r="QO6" i="17"/>
  <c r="QP6" i="38" l="1"/>
  <c r="QP5" i="38"/>
  <c r="QP4" i="38"/>
  <c r="QP3" i="38"/>
  <c r="QQ2" i="38"/>
  <c r="QP9" i="17"/>
  <c r="QP10" i="17"/>
  <c r="QP11" i="17"/>
  <c r="QP12" i="17"/>
  <c r="QP13" i="17"/>
  <c r="QP14" i="17"/>
  <c r="QP15" i="17"/>
  <c r="QP16" i="17"/>
  <c r="QP17" i="17"/>
  <c r="QP6" i="17"/>
  <c r="QP3" i="17"/>
  <c r="QP5" i="17"/>
  <c r="QP8" i="17"/>
  <c r="QQ2" i="17"/>
  <c r="QP4" i="17"/>
  <c r="QQ6" i="38" l="1"/>
  <c r="QQ5" i="38"/>
  <c r="QQ3" i="38"/>
  <c r="QQ4" i="38"/>
  <c r="QR2" i="38"/>
  <c r="QQ9" i="17"/>
  <c r="QQ10" i="17"/>
  <c r="QQ11" i="17"/>
  <c r="QQ12" i="17"/>
  <c r="QQ13" i="17"/>
  <c r="QQ14" i="17"/>
  <c r="QQ15" i="17"/>
  <c r="QQ16" i="17"/>
  <c r="QQ17" i="17"/>
  <c r="QR2" i="17"/>
  <c r="QQ8" i="17"/>
  <c r="QQ6" i="17"/>
  <c r="QQ5" i="17"/>
  <c r="QQ4" i="17"/>
  <c r="QQ3" i="17"/>
  <c r="QR5" i="38" l="1"/>
  <c r="QR4" i="38"/>
  <c r="QR3" i="38"/>
  <c r="QR6" i="38"/>
  <c r="QS2" i="38"/>
  <c r="QR9" i="17"/>
  <c r="QR10" i="17"/>
  <c r="QR11" i="17"/>
  <c r="QR12" i="17"/>
  <c r="QR13" i="17"/>
  <c r="QR14" i="17"/>
  <c r="QR15" i="17"/>
  <c r="QR16" i="17"/>
  <c r="QR17" i="17"/>
  <c r="QR6" i="17"/>
  <c r="QR5" i="17"/>
  <c r="QR4" i="17"/>
  <c r="QR3" i="17"/>
  <c r="QS2" i="17"/>
  <c r="QR8" i="17"/>
  <c r="QS6" i="38" l="1"/>
  <c r="QS5" i="38"/>
  <c r="QS4" i="38"/>
  <c r="QS3" i="38"/>
  <c r="QT2" i="38"/>
  <c r="QS9" i="17"/>
  <c r="QS10" i="17"/>
  <c r="QS11" i="17"/>
  <c r="QS12" i="17"/>
  <c r="QS13" i="17"/>
  <c r="QS14" i="17"/>
  <c r="QS15" i="17"/>
  <c r="QS16" i="17"/>
  <c r="QS17" i="17"/>
  <c r="QS4" i="17"/>
  <c r="QS3" i="17"/>
  <c r="QT2" i="17"/>
  <c r="QS6" i="17"/>
  <c r="QS5" i="17"/>
  <c r="QS8" i="17"/>
  <c r="QT6" i="38" l="1"/>
  <c r="QT5" i="38"/>
  <c r="QT4" i="38"/>
  <c r="QT3" i="38"/>
  <c r="QU2" i="38"/>
  <c r="QT9" i="17"/>
  <c r="QT10" i="17"/>
  <c r="QT11" i="17"/>
  <c r="QT12" i="17"/>
  <c r="QT13" i="17"/>
  <c r="QT14" i="17"/>
  <c r="QT15" i="17"/>
  <c r="QT16" i="17"/>
  <c r="QT17" i="17"/>
  <c r="QT6" i="17"/>
  <c r="QT4" i="17"/>
  <c r="QT8" i="17"/>
  <c r="QU2" i="17"/>
  <c r="QT5" i="17"/>
  <c r="QT3" i="17"/>
  <c r="QU6" i="38" l="1"/>
  <c r="QU5" i="38"/>
  <c r="QU3" i="38"/>
  <c r="QV2" i="38"/>
  <c r="QU4" i="38"/>
  <c r="QU9" i="17"/>
  <c r="QU10" i="17"/>
  <c r="QU11" i="17"/>
  <c r="QU12" i="17"/>
  <c r="QU13" i="17"/>
  <c r="QU14" i="17"/>
  <c r="QU15" i="17"/>
  <c r="QU16" i="17"/>
  <c r="QU17" i="17"/>
  <c r="QU8" i="17"/>
  <c r="QV2" i="17"/>
  <c r="QU6" i="17"/>
  <c r="QU5" i="17"/>
  <c r="QU4" i="17"/>
  <c r="QU3" i="17"/>
  <c r="QV5" i="38" l="1"/>
  <c r="QV6" i="38"/>
  <c r="QV4" i="38"/>
  <c r="QW2" i="38"/>
  <c r="QV3" i="38"/>
  <c r="QV9" i="17"/>
  <c r="QV10" i="17"/>
  <c r="QV11" i="17"/>
  <c r="QV12" i="17"/>
  <c r="QV13" i="17"/>
  <c r="QV14" i="17"/>
  <c r="QV15" i="17"/>
  <c r="QV16" i="17"/>
  <c r="QV17" i="17"/>
  <c r="QV6" i="17"/>
  <c r="QV5" i="17"/>
  <c r="QV4" i="17"/>
  <c r="QV3" i="17"/>
  <c r="QW2" i="17"/>
  <c r="QV8" i="17"/>
  <c r="QW6" i="38" l="1"/>
  <c r="QW5" i="38"/>
  <c r="QW4" i="38"/>
  <c r="QW3" i="38"/>
  <c r="QX2" i="38"/>
  <c r="QW9" i="17"/>
  <c r="QW10" i="17"/>
  <c r="QW11" i="17"/>
  <c r="QW12" i="17"/>
  <c r="QW13" i="17"/>
  <c r="QW14" i="17"/>
  <c r="QW15" i="17"/>
  <c r="QW16" i="17"/>
  <c r="QW17" i="17"/>
  <c r="QW6" i="17"/>
  <c r="QW5" i="17"/>
  <c r="QX2" i="17"/>
  <c r="QW8" i="17"/>
  <c r="QW4" i="17"/>
  <c r="QW3" i="17"/>
  <c r="QX6" i="38" l="1"/>
  <c r="QX5" i="38"/>
  <c r="QX4" i="38"/>
  <c r="QX3" i="38"/>
  <c r="QY2" i="38"/>
  <c r="QX9" i="17"/>
  <c r="QX10" i="17"/>
  <c r="QX11" i="17"/>
  <c r="QX12" i="17"/>
  <c r="QX13" i="17"/>
  <c r="QX14" i="17"/>
  <c r="QX15" i="17"/>
  <c r="QX16" i="17"/>
  <c r="QX17" i="17"/>
  <c r="QX5" i="17"/>
  <c r="QX4" i="17"/>
  <c r="QX8" i="17"/>
  <c r="QY2" i="17"/>
  <c r="QX6" i="17"/>
  <c r="QX3" i="17"/>
  <c r="QY6" i="38" l="1"/>
  <c r="QY5" i="38"/>
  <c r="QY3" i="38"/>
  <c r="QZ2" i="38"/>
  <c r="QY4" i="38"/>
  <c r="QY9" i="17"/>
  <c r="QY10" i="17"/>
  <c r="QY11" i="17"/>
  <c r="QY12" i="17"/>
  <c r="QY13" i="17"/>
  <c r="QY14" i="17"/>
  <c r="QY15" i="17"/>
  <c r="QY16" i="17"/>
  <c r="QY17" i="17"/>
  <c r="QZ2" i="17"/>
  <c r="QY6" i="17"/>
  <c r="QY5" i="17"/>
  <c r="QY4" i="17"/>
  <c r="QY3" i="17"/>
  <c r="QY8" i="17"/>
  <c r="QZ5" i="38" l="1"/>
  <c r="QZ6" i="38"/>
  <c r="QZ4" i="38"/>
  <c r="RA2" i="38"/>
  <c r="QZ3" i="38"/>
  <c r="QZ9" i="17"/>
  <c r="QZ10" i="17"/>
  <c r="QZ11" i="17"/>
  <c r="QZ12" i="17"/>
  <c r="QZ13" i="17"/>
  <c r="QZ14" i="17"/>
  <c r="QZ15" i="17"/>
  <c r="QZ16" i="17"/>
  <c r="QZ17" i="17"/>
  <c r="QZ6" i="17"/>
  <c r="QZ5" i="17"/>
  <c r="QZ4" i="17"/>
  <c r="QZ3" i="17"/>
  <c r="RA2" i="17"/>
  <c r="QZ8" i="17"/>
  <c r="RA6" i="38" l="1"/>
  <c r="RA4" i="38"/>
  <c r="RA3" i="38"/>
  <c r="RB2" i="38"/>
  <c r="RA5" i="38"/>
  <c r="RA9" i="17"/>
  <c r="RA10" i="17"/>
  <c r="RA11" i="17"/>
  <c r="RA12" i="17"/>
  <c r="RA13" i="17"/>
  <c r="RA14" i="17"/>
  <c r="RA15" i="17"/>
  <c r="RA16" i="17"/>
  <c r="RA17" i="17"/>
  <c r="RA8" i="17"/>
  <c r="RA4" i="17"/>
  <c r="RA3" i="17"/>
  <c r="RB2" i="17"/>
  <c r="RA6" i="17"/>
  <c r="RA5" i="17"/>
  <c r="RB6" i="38" l="1"/>
  <c r="RB5" i="38"/>
  <c r="RB4" i="38"/>
  <c r="RB3" i="38"/>
  <c r="RC2" i="38"/>
  <c r="RB9" i="17"/>
  <c r="RB10" i="17"/>
  <c r="RB11" i="17"/>
  <c r="RB12" i="17"/>
  <c r="RB13" i="17"/>
  <c r="RB14" i="17"/>
  <c r="RB15" i="17"/>
  <c r="RB16" i="17"/>
  <c r="RB17" i="17"/>
  <c r="RB6" i="17"/>
  <c r="RB5" i="17"/>
  <c r="RB3" i="17"/>
  <c r="RB8" i="17"/>
  <c r="RC2" i="17"/>
  <c r="RB4" i="17"/>
  <c r="RC6" i="38" l="1"/>
  <c r="RC5" i="38"/>
  <c r="RC3" i="38"/>
  <c r="RC4" i="38"/>
  <c r="RD2" i="38"/>
  <c r="RC9" i="17"/>
  <c r="RC10" i="17"/>
  <c r="RC11" i="17"/>
  <c r="RC12" i="17"/>
  <c r="RC13" i="17"/>
  <c r="RC14" i="17"/>
  <c r="RC15" i="17"/>
  <c r="RC16" i="17"/>
  <c r="RC17" i="17"/>
  <c r="RD2" i="17"/>
  <c r="RC6" i="17"/>
  <c r="RC5" i="17"/>
  <c r="RC4" i="17"/>
  <c r="RC3" i="17"/>
  <c r="RC8" i="17"/>
  <c r="RD5" i="38" l="1"/>
  <c r="RD6" i="38"/>
  <c r="RD4" i="38"/>
  <c r="RD3" i="38"/>
  <c r="RE2" i="38"/>
  <c r="RD9" i="17"/>
  <c r="RD10" i="17"/>
  <c r="RD11" i="17"/>
  <c r="RD12" i="17"/>
  <c r="RD13" i="17"/>
  <c r="RD14" i="17"/>
  <c r="RD15" i="17"/>
  <c r="RD16" i="17"/>
  <c r="RD17" i="17"/>
  <c r="RD6" i="17"/>
  <c r="RD5" i="17"/>
  <c r="RD4" i="17"/>
  <c r="RD3" i="17"/>
  <c r="RE2" i="17"/>
  <c r="RD8" i="17"/>
  <c r="RE6" i="38" l="1"/>
  <c r="RE4" i="38"/>
  <c r="RE5" i="38"/>
  <c r="RE3" i="38"/>
  <c r="RF2" i="38"/>
  <c r="RE9" i="17"/>
  <c r="RE10" i="17"/>
  <c r="RE11" i="17"/>
  <c r="RE12" i="17"/>
  <c r="RE13" i="17"/>
  <c r="RE14" i="17"/>
  <c r="RE15" i="17"/>
  <c r="RE16" i="17"/>
  <c r="RE17" i="17"/>
  <c r="RF2" i="17"/>
  <c r="RE8" i="17"/>
  <c r="RE6" i="17"/>
  <c r="RE5" i="17"/>
  <c r="RE4" i="17"/>
  <c r="RE3" i="17"/>
  <c r="RF6" i="38" l="1"/>
  <c r="RF5" i="38"/>
  <c r="RF4" i="38"/>
  <c r="RF3" i="38"/>
  <c r="RG2" i="38"/>
  <c r="RF9" i="17"/>
  <c r="RF10" i="17"/>
  <c r="RF11" i="17"/>
  <c r="RF12" i="17"/>
  <c r="RF13" i="17"/>
  <c r="RF14" i="17"/>
  <c r="RF15" i="17"/>
  <c r="RF16" i="17"/>
  <c r="RF17" i="17"/>
  <c r="RF3" i="17"/>
  <c r="RF6" i="17"/>
  <c r="RF4" i="17"/>
  <c r="RF8" i="17"/>
  <c r="RG2" i="17"/>
  <c r="RF5" i="17"/>
  <c r="RG6" i="38" l="1"/>
  <c r="RG5" i="38"/>
  <c r="RG3" i="38"/>
  <c r="RG4" i="38"/>
  <c r="RH2" i="38"/>
  <c r="RG9" i="17"/>
  <c r="RG10" i="17"/>
  <c r="RG11" i="17"/>
  <c r="RG12" i="17"/>
  <c r="RG13" i="17"/>
  <c r="RG14" i="17"/>
  <c r="RG15" i="17"/>
  <c r="RG16" i="17"/>
  <c r="RG17" i="17"/>
  <c r="RH2" i="17"/>
  <c r="RG6" i="17"/>
  <c r="RG5" i="17"/>
  <c r="RG4" i="17"/>
  <c r="RG3" i="17"/>
  <c r="RG8" i="17"/>
  <c r="RH5" i="38" l="1"/>
  <c r="RH4" i="38"/>
  <c r="RH3" i="38"/>
  <c r="RI2" i="38"/>
  <c r="RH6" i="38"/>
  <c r="RH9" i="17"/>
  <c r="RH10" i="17"/>
  <c r="RH11" i="17"/>
  <c r="RH12" i="17"/>
  <c r="RH13" i="17"/>
  <c r="RH14" i="17"/>
  <c r="RH15" i="17"/>
  <c r="RH16" i="17"/>
  <c r="RH17" i="17"/>
  <c r="RH6" i="17"/>
  <c r="RH5" i="17"/>
  <c r="RH4" i="17"/>
  <c r="RH3" i="17"/>
  <c r="RI2" i="17"/>
  <c r="RH8" i="17"/>
  <c r="RI6" i="38" l="1"/>
  <c r="RI5" i="38"/>
  <c r="RI4" i="38"/>
  <c r="RI3" i="38"/>
  <c r="RJ2" i="38"/>
  <c r="RI9" i="17"/>
  <c r="RI10" i="17"/>
  <c r="RI11" i="17"/>
  <c r="RI12" i="17"/>
  <c r="RI13" i="17"/>
  <c r="RI14" i="17"/>
  <c r="RI15" i="17"/>
  <c r="RI16" i="17"/>
  <c r="RI17" i="17"/>
  <c r="RI5" i="17"/>
  <c r="RI3" i="17"/>
  <c r="RI6" i="17"/>
  <c r="RI4" i="17"/>
  <c r="RJ2" i="17"/>
  <c r="RI8" i="17"/>
  <c r="RJ6" i="38" l="1"/>
  <c r="RJ5" i="38"/>
  <c r="RJ4" i="38"/>
  <c r="RJ3" i="38"/>
  <c r="RK2" i="38"/>
  <c r="RJ9" i="17"/>
  <c r="RJ10" i="17"/>
  <c r="RJ11" i="17"/>
  <c r="RJ12" i="17"/>
  <c r="RJ13" i="17"/>
  <c r="RJ14" i="17"/>
  <c r="RJ15" i="17"/>
  <c r="RJ16" i="17"/>
  <c r="RJ17" i="17"/>
  <c r="RJ5" i="17"/>
  <c r="RJ3" i="17"/>
  <c r="RJ8" i="17"/>
  <c r="RK2" i="17"/>
  <c r="RJ6" i="17"/>
  <c r="RJ4" i="17"/>
  <c r="RK6" i="38" l="1"/>
  <c r="RK5" i="38"/>
  <c r="RK3" i="38"/>
  <c r="RL2" i="38"/>
  <c r="RK4" i="38"/>
  <c r="RK9" i="17"/>
  <c r="RK10" i="17"/>
  <c r="RK11" i="17"/>
  <c r="RK12" i="17"/>
  <c r="RK13" i="17"/>
  <c r="RK14" i="17"/>
  <c r="RK15" i="17"/>
  <c r="RK16" i="17"/>
  <c r="RK17" i="17"/>
  <c r="RK8" i="17"/>
  <c r="RL2" i="17"/>
  <c r="RK6" i="17"/>
  <c r="RK5" i="17"/>
  <c r="RK4" i="17"/>
  <c r="RK3" i="17"/>
  <c r="RL5" i="38" l="1"/>
  <c r="RL6" i="38"/>
  <c r="RL4" i="38"/>
  <c r="RM2" i="38"/>
  <c r="RL3" i="38"/>
  <c r="RL9" i="17"/>
  <c r="RL10" i="17"/>
  <c r="RL11" i="17"/>
  <c r="RL12" i="17"/>
  <c r="RL13" i="17"/>
  <c r="RL14" i="17"/>
  <c r="RL15" i="17"/>
  <c r="RL16" i="17"/>
  <c r="RL17" i="17"/>
  <c r="RL6" i="17"/>
  <c r="RL5" i="17"/>
  <c r="RL4" i="17"/>
  <c r="RL3" i="17"/>
  <c r="RM2" i="17"/>
  <c r="RL8" i="17"/>
  <c r="RM6" i="38" l="1"/>
  <c r="RM5" i="38"/>
  <c r="RM4" i="38"/>
  <c r="RM3" i="38"/>
  <c r="RN2" i="38"/>
  <c r="RM9" i="17"/>
  <c r="RM10" i="17"/>
  <c r="RM11" i="17"/>
  <c r="RM12" i="17"/>
  <c r="RM13" i="17"/>
  <c r="RM14" i="17"/>
  <c r="RM15" i="17"/>
  <c r="RM16" i="17"/>
  <c r="RM17" i="17"/>
  <c r="RM6" i="17"/>
  <c r="RM4" i="17"/>
  <c r="RM5" i="17"/>
  <c r="RN2" i="17"/>
  <c r="RM8" i="17"/>
  <c r="RM3" i="17"/>
  <c r="RN6" i="38" l="1"/>
  <c r="RN5" i="38"/>
  <c r="RN4" i="38"/>
  <c r="RN3" i="38"/>
  <c r="RO2" i="38"/>
  <c r="RN9" i="17"/>
  <c r="RN10" i="17"/>
  <c r="RN11" i="17"/>
  <c r="RN12" i="17"/>
  <c r="RN13" i="17"/>
  <c r="RN14" i="17"/>
  <c r="RN15" i="17"/>
  <c r="RN16" i="17"/>
  <c r="RN17" i="17"/>
  <c r="RN6" i="17"/>
  <c r="RN4" i="17"/>
  <c r="RN8" i="17"/>
  <c r="RO2" i="17"/>
  <c r="RN5" i="17"/>
  <c r="RN3" i="17"/>
  <c r="RO6" i="38" l="1"/>
  <c r="RO5" i="38"/>
  <c r="RO3" i="38"/>
  <c r="RP2" i="38"/>
  <c r="RO4" i="38"/>
  <c r="RO9" i="17"/>
  <c r="RO10" i="17"/>
  <c r="RO11" i="17"/>
  <c r="RO12" i="17"/>
  <c r="RO13" i="17"/>
  <c r="RO14" i="17"/>
  <c r="RO15" i="17"/>
  <c r="RO16" i="17"/>
  <c r="RO17" i="17"/>
  <c r="RP2" i="17"/>
  <c r="RO8" i="17"/>
  <c r="RO6" i="17"/>
  <c r="RO5" i="17"/>
  <c r="RO4" i="17"/>
  <c r="RO3" i="17"/>
  <c r="RP5" i="38" l="1"/>
  <c r="RP6" i="38"/>
  <c r="RP4" i="38"/>
  <c r="RP3" i="38"/>
  <c r="RQ2" i="38"/>
  <c r="RP9" i="17"/>
  <c r="RP10" i="17"/>
  <c r="RP11" i="17"/>
  <c r="RP12" i="17"/>
  <c r="RP13" i="17"/>
  <c r="RP14" i="17"/>
  <c r="RP15" i="17"/>
  <c r="RP16" i="17"/>
  <c r="RP17" i="17"/>
  <c r="RP6" i="17"/>
  <c r="RP5" i="17"/>
  <c r="RP4" i="17"/>
  <c r="RP3" i="17"/>
  <c r="RQ2" i="17"/>
  <c r="RP8" i="17"/>
  <c r="RQ6" i="38" l="1"/>
  <c r="RQ4" i="38"/>
  <c r="RQ3" i="38"/>
  <c r="RR2" i="38"/>
  <c r="RQ5" i="38"/>
  <c r="RQ9" i="17"/>
  <c r="RQ10" i="17"/>
  <c r="RQ11" i="17"/>
  <c r="RQ12" i="17"/>
  <c r="RQ13" i="17"/>
  <c r="RQ14" i="17"/>
  <c r="RQ15" i="17"/>
  <c r="RQ16" i="17"/>
  <c r="RQ17" i="17"/>
  <c r="RQ8" i="17"/>
  <c r="RR2" i="17"/>
  <c r="RQ5" i="17"/>
  <c r="RQ3" i="17"/>
  <c r="RQ6" i="17"/>
  <c r="RQ4" i="17"/>
  <c r="RR6" i="38" l="1"/>
  <c r="RR5" i="38"/>
  <c r="RR4" i="38"/>
  <c r="RR3" i="38"/>
  <c r="RS2" i="38"/>
  <c r="RR9" i="17"/>
  <c r="RR10" i="17"/>
  <c r="RR11" i="17"/>
  <c r="RR12" i="17"/>
  <c r="RR13" i="17"/>
  <c r="RR14" i="17"/>
  <c r="RR15" i="17"/>
  <c r="RR16" i="17"/>
  <c r="RR17" i="17"/>
  <c r="RR3" i="17"/>
  <c r="RR6" i="17"/>
  <c r="RR5" i="17"/>
  <c r="RR4" i="17"/>
  <c r="RR8" i="17"/>
  <c r="RS2" i="17"/>
  <c r="RS6" i="38" l="1"/>
  <c r="RS5" i="38"/>
  <c r="RS3" i="38"/>
  <c r="RS4" i="38"/>
  <c r="RT2" i="38"/>
  <c r="RS9" i="17"/>
  <c r="RS10" i="17"/>
  <c r="RS11" i="17"/>
  <c r="RS12" i="17"/>
  <c r="RS13" i="17"/>
  <c r="RS14" i="17"/>
  <c r="RS15" i="17"/>
  <c r="RS16" i="17"/>
  <c r="RS17" i="17"/>
  <c r="RT2" i="17"/>
  <c r="RS8" i="17"/>
  <c r="RS6" i="17"/>
  <c r="RS5" i="17"/>
  <c r="RS4" i="17"/>
  <c r="RS3" i="17"/>
  <c r="RT5" i="38" l="1"/>
  <c r="RT6" i="38"/>
  <c r="RT4" i="38"/>
  <c r="RT3" i="38"/>
  <c r="RU2" i="38"/>
  <c r="RT9" i="17"/>
  <c r="RT10" i="17"/>
  <c r="RT11" i="17"/>
  <c r="RT12" i="17"/>
  <c r="RT13" i="17"/>
  <c r="RT14" i="17"/>
  <c r="RT15" i="17"/>
  <c r="RT16" i="17"/>
  <c r="RT17" i="17"/>
  <c r="RT6" i="17"/>
  <c r="RT5" i="17"/>
  <c r="RT4" i="17"/>
  <c r="RT3" i="17"/>
  <c r="RU2" i="17"/>
  <c r="RT8" i="17"/>
  <c r="RU6" i="38" l="1"/>
  <c r="RU4" i="38"/>
  <c r="RU5" i="38"/>
  <c r="RU3" i="38"/>
  <c r="RV2" i="38"/>
  <c r="RU9" i="17"/>
  <c r="RU10" i="17"/>
  <c r="RU11" i="17"/>
  <c r="RU12" i="17"/>
  <c r="RU13" i="17"/>
  <c r="RU14" i="17"/>
  <c r="RU15" i="17"/>
  <c r="RU16" i="17"/>
  <c r="RU17" i="17"/>
  <c r="RU3" i="17"/>
  <c r="RV2" i="17"/>
  <c r="RU6" i="17"/>
  <c r="RU4" i="17"/>
  <c r="RU8" i="17"/>
  <c r="RU5" i="17"/>
  <c r="RV6" i="38" l="1"/>
  <c r="RV5" i="38"/>
  <c r="RV4" i="38"/>
  <c r="RV3" i="38"/>
  <c r="RW2" i="38"/>
  <c r="RV9" i="17"/>
  <c r="RV10" i="17"/>
  <c r="RV11" i="17"/>
  <c r="RV12" i="17"/>
  <c r="RV13" i="17"/>
  <c r="RV14" i="17"/>
  <c r="RV15" i="17"/>
  <c r="RV16" i="17"/>
  <c r="RV17" i="17"/>
  <c r="RV3" i="17"/>
  <c r="RV8" i="17"/>
  <c r="RW2" i="17"/>
  <c r="RV6" i="17"/>
  <c r="RV5" i="17"/>
  <c r="RV4" i="17"/>
  <c r="RW6" i="38" l="1"/>
  <c r="RW5" i="38"/>
  <c r="RW3" i="38"/>
  <c r="RW4" i="38"/>
  <c r="RX2" i="38"/>
  <c r="RW9" i="17"/>
  <c r="RW10" i="17"/>
  <c r="RW11" i="17"/>
  <c r="RW12" i="17"/>
  <c r="RW13" i="17"/>
  <c r="RW14" i="17"/>
  <c r="RW15" i="17"/>
  <c r="RW16" i="17"/>
  <c r="RW17" i="17"/>
  <c r="RW8" i="17"/>
  <c r="RX2" i="17"/>
  <c r="RW6" i="17"/>
  <c r="RW5" i="17"/>
  <c r="RW4" i="17"/>
  <c r="RW3" i="17"/>
  <c r="RX5" i="38" l="1"/>
  <c r="RX4" i="38"/>
  <c r="RX3" i="38"/>
  <c r="RY2" i="38"/>
  <c r="RX6" i="38"/>
  <c r="RX9" i="17"/>
  <c r="RX10" i="17"/>
  <c r="RX11" i="17"/>
  <c r="RX12" i="17"/>
  <c r="RX13" i="17"/>
  <c r="RX14" i="17"/>
  <c r="RX15" i="17"/>
  <c r="RX16" i="17"/>
  <c r="RX17" i="17"/>
  <c r="RX6" i="17"/>
  <c r="RX5" i="17"/>
  <c r="RX4" i="17"/>
  <c r="RX3" i="17"/>
  <c r="RY2" i="17"/>
  <c r="RX8" i="17"/>
  <c r="RY6" i="38" l="1"/>
  <c r="RY5" i="38"/>
  <c r="RY4" i="38"/>
  <c r="RY3" i="38"/>
  <c r="RZ2" i="38"/>
  <c r="RY9" i="17"/>
  <c r="RY10" i="17"/>
  <c r="RY11" i="17"/>
  <c r="RY12" i="17"/>
  <c r="RY13" i="17"/>
  <c r="RY14" i="17"/>
  <c r="RY15" i="17"/>
  <c r="RY16" i="17"/>
  <c r="RY17" i="17"/>
  <c r="RY5" i="17"/>
  <c r="RY3" i="17"/>
  <c r="RY6" i="17"/>
  <c r="RY4" i="17"/>
  <c r="RZ2" i="17"/>
  <c r="RY8" i="17"/>
  <c r="RZ6" i="38" l="1"/>
  <c r="RZ5" i="38"/>
  <c r="RZ4" i="38"/>
  <c r="RZ3" i="38"/>
  <c r="SA2" i="38"/>
  <c r="RZ9" i="17"/>
  <c r="RZ10" i="17"/>
  <c r="RZ11" i="17"/>
  <c r="RZ12" i="17"/>
  <c r="RZ13" i="17"/>
  <c r="RZ14" i="17"/>
  <c r="RZ15" i="17"/>
  <c r="RZ16" i="17"/>
  <c r="RZ17" i="17"/>
  <c r="RZ6" i="17"/>
  <c r="RZ5" i="17"/>
  <c r="RZ4" i="17"/>
  <c r="RZ8" i="17"/>
  <c r="SA2" i="17"/>
  <c r="RZ3" i="17"/>
  <c r="SA6" i="38" l="1"/>
  <c r="SA5" i="38"/>
  <c r="SA3" i="38"/>
  <c r="SA4" i="38"/>
  <c r="SB2" i="38"/>
  <c r="SA9" i="17"/>
  <c r="SA10" i="17"/>
  <c r="SA11" i="17"/>
  <c r="SA12" i="17"/>
  <c r="SA13" i="17"/>
  <c r="SA14" i="17"/>
  <c r="SA15" i="17"/>
  <c r="SA16" i="17"/>
  <c r="SA17" i="17"/>
  <c r="SB2" i="17"/>
  <c r="SA6" i="17"/>
  <c r="SA5" i="17"/>
  <c r="SA4" i="17"/>
  <c r="SA3" i="17"/>
  <c r="SA8" i="17"/>
  <c r="SB5" i="38" l="1"/>
  <c r="SB6" i="38"/>
  <c r="SB4" i="38"/>
  <c r="SC2" i="38"/>
  <c r="SB3" i="38"/>
  <c r="SB9" i="17"/>
  <c r="SB10" i="17"/>
  <c r="SB11" i="17"/>
  <c r="SB12" i="17"/>
  <c r="SB13" i="17"/>
  <c r="SB14" i="17"/>
  <c r="SB15" i="17"/>
  <c r="SB16" i="17"/>
  <c r="SB17" i="17"/>
  <c r="SB6" i="17"/>
  <c r="SB5" i="17"/>
  <c r="SB4" i="17"/>
  <c r="SB3" i="17"/>
  <c r="SB8" i="17"/>
  <c r="SC2" i="17"/>
  <c r="SC6" i="38" l="1"/>
  <c r="SC5" i="38"/>
  <c r="SC4" i="38"/>
  <c r="SC3" i="38"/>
  <c r="SD2" i="38"/>
  <c r="SC9" i="17"/>
  <c r="SC10" i="17"/>
  <c r="SC11" i="17"/>
  <c r="SC12" i="17"/>
  <c r="SC13" i="17"/>
  <c r="SC14" i="17"/>
  <c r="SC15" i="17"/>
  <c r="SC16" i="17"/>
  <c r="SC17" i="17"/>
  <c r="SC6" i="17"/>
  <c r="SC4" i="17"/>
  <c r="SD2" i="17"/>
  <c r="SC8" i="17"/>
  <c r="SC5" i="17"/>
  <c r="SC3" i="17"/>
  <c r="SD6" i="38" l="1"/>
  <c r="SD5" i="38"/>
  <c r="SD4" i="38"/>
  <c r="SD3" i="38"/>
  <c r="SE2" i="38"/>
  <c r="SD9" i="17"/>
  <c r="SD10" i="17"/>
  <c r="SD11" i="17"/>
  <c r="SD12" i="17"/>
  <c r="SD13" i="17"/>
  <c r="SD14" i="17"/>
  <c r="SD15" i="17"/>
  <c r="SD16" i="17"/>
  <c r="SD17" i="17"/>
  <c r="SD4" i="17"/>
  <c r="SE2" i="17"/>
  <c r="SD6" i="17"/>
  <c r="SD3" i="17"/>
  <c r="SD8" i="17"/>
  <c r="SD5" i="17"/>
  <c r="SE6" i="38" l="1"/>
  <c r="SE5" i="38"/>
  <c r="SE3" i="38"/>
  <c r="SF2" i="38"/>
  <c r="SE4" i="38"/>
  <c r="SE9" i="17"/>
  <c r="SE10" i="17"/>
  <c r="SE11" i="17"/>
  <c r="SE12" i="17"/>
  <c r="SE13" i="17"/>
  <c r="SE14" i="17"/>
  <c r="SE15" i="17"/>
  <c r="SE16" i="17"/>
  <c r="SE17" i="17"/>
  <c r="SE8" i="17"/>
  <c r="SF2" i="17"/>
  <c r="SE6" i="17"/>
  <c r="SE5" i="17"/>
  <c r="SE4" i="17"/>
  <c r="SE3" i="17"/>
  <c r="SF5" i="38" l="1"/>
  <c r="SF6" i="38"/>
  <c r="SF4" i="38"/>
  <c r="SF3" i="38"/>
  <c r="SG2" i="38"/>
  <c r="SF9" i="17"/>
  <c r="SF10" i="17"/>
  <c r="SF11" i="17"/>
  <c r="SF12" i="17"/>
  <c r="SF13" i="17"/>
  <c r="SF14" i="17"/>
  <c r="SF15" i="17"/>
  <c r="SF16" i="17"/>
  <c r="SF17" i="17"/>
  <c r="SF6" i="17"/>
  <c r="SF5" i="17"/>
  <c r="SF4" i="17"/>
  <c r="SF3" i="17"/>
  <c r="SF8" i="17"/>
  <c r="SG2" i="17"/>
  <c r="SG6" i="38" l="1"/>
  <c r="SG4" i="38"/>
  <c r="SG3" i="38"/>
  <c r="SH2" i="38"/>
  <c r="SG5" i="38"/>
  <c r="SG9" i="17"/>
  <c r="SG10" i="17"/>
  <c r="SG11" i="17"/>
  <c r="SG12" i="17"/>
  <c r="SG13" i="17"/>
  <c r="SG14" i="17"/>
  <c r="SG15" i="17"/>
  <c r="SG16" i="17"/>
  <c r="SG17" i="17"/>
  <c r="SH2" i="17"/>
  <c r="SG5" i="17"/>
  <c r="SG3" i="17"/>
  <c r="SG8" i="17"/>
  <c r="SG6" i="17"/>
  <c r="SG4" i="17"/>
  <c r="SH6" i="38" l="1"/>
  <c r="SH5" i="38"/>
  <c r="SH4" i="38"/>
  <c r="SH3" i="38"/>
  <c r="SI2" i="38"/>
  <c r="SH9" i="17"/>
  <c r="SH10" i="17"/>
  <c r="SH11" i="17"/>
  <c r="SH12" i="17"/>
  <c r="SH13" i="17"/>
  <c r="SH14" i="17"/>
  <c r="SH15" i="17"/>
  <c r="SH16" i="17"/>
  <c r="SH17" i="17"/>
  <c r="SH3" i="17"/>
  <c r="SI2" i="17"/>
  <c r="SH5" i="17"/>
  <c r="SH8" i="17"/>
  <c r="SH6" i="17"/>
  <c r="SH4" i="17"/>
  <c r="SI6" i="38" l="1"/>
  <c r="SI5" i="38"/>
  <c r="SI3" i="38"/>
  <c r="SI4" i="38"/>
  <c r="SJ2" i="38"/>
  <c r="SI9" i="17"/>
  <c r="SI10" i="17"/>
  <c r="SI11" i="17"/>
  <c r="SI12" i="17"/>
  <c r="SI13" i="17"/>
  <c r="SI14" i="17"/>
  <c r="SI15" i="17"/>
  <c r="SI16" i="17"/>
  <c r="SI17" i="17"/>
  <c r="SJ2" i="17"/>
  <c r="SI8" i="17"/>
  <c r="SI6" i="17"/>
  <c r="SI5" i="17"/>
  <c r="SI4" i="17"/>
  <c r="SI3" i="17"/>
  <c r="SJ5" i="38" l="1"/>
  <c r="SJ6" i="38"/>
  <c r="SJ4" i="38"/>
  <c r="SJ3" i="38"/>
  <c r="SK2" i="38"/>
  <c r="SJ9" i="17"/>
  <c r="SJ10" i="17"/>
  <c r="SJ11" i="17"/>
  <c r="SJ12" i="17"/>
  <c r="SJ13" i="17"/>
  <c r="SJ14" i="17"/>
  <c r="SJ15" i="17"/>
  <c r="SJ16" i="17"/>
  <c r="SJ17" i="17"/>
  <c r="SJ6" i="17"/>
  <c r="SJ5" i="17"/>
  <c r="SJ4" i="17"/>
  <c r="SJ3" i="17"/>
  <c r="SJ8" i="17"/>
  <c r="SK2" i="17"/>
  <c r="SK6" i="38" l="1"/>
  <c r="SK4" i="38"/>
  <c r="SK5" i="38"/>
  <c r="SK3" i="38"/>
  <c r="SL2" i="38"/>
  <c r="SK9" i="17"/>
  <c r="SK10" i="17"/>
  <c r="SK11" i="17"/>
  <c r="SK12" i="17"/>
  <c r="SK13" i="17"/>
  <c r="SK14" i="17"/>
  <c r="SK15" i="17"/>
  <c r="SK16" i="17"/>
  <c r="SK17" i="17"/>
  <c r="SK5" i="17"/>
  <c r="SK3" i="17"/>
  <c r="SL2" i="17"/>
  <c r="SK6" i="17"/>
  <c r="SK4" i="17"/>
  <c r="SK8" i="17"/>
  <c r="SL6" i="38" l="1"/>
  <c r="SL5" i="38"/>
  <c r="SL4" i="38"/>
  <c r="SL3" i="38"/>
  <c r="SM2" i="38"/>
  <c r="SL9" i="17"/>
  <c r="SL10" i="17"/>
  <c r="SL11" i="17"/>
  <c r="SL12" i="17"/>
  <c r="SL13" i="17"/>
  <c r="SL14" i="17"/>
  <c r="SL15" i="17"/>
  <c r="SL16" i="17"/>
  <c r="SL17" i="17"/>
  <c r="SM2" i="17"/>
  <c r="SL6" i="17"/>
  <c r="SL4" i="17"/>
  <c r="SL8" i="17"/>
  <c r="SL5" i="17"/>
  <c r="SL3" i="17"/>
  <c r="SM6" i="38" l="1"/>
  <c r="SM5" i="38"/>
  <c r="SM3" i="38"/>
  <c r="SM4" i="38"/>
  <c r="SN2" i="38"/>
  <c r="SM9" i="17"/>
  <c r="SM10" i="17"/>
  <c r="SM11" i="17"/>
  <c r="SM12" i="17"/>
  <c r="SM13" i="17"/>
  <c r="SM14" i="17"/>
  <c r="SM15" i="17"/>
  <c r="SM16" i="17"/>
  <c r="SM17" i="17"/>
  <c r="SM8" i="17"/>
  <c r="SN2" i="17"/>
  <c r="SM6" i="17"/>
  <c r="SM5" i="17"/>
  <c r="SM4" i="17"/>
  <c r="SM3" i="17"/>
  <c r="SN5" i="38" l="1"/>
  <c r="SN4" i="38"/>
  <c r="SN6" i="38"/>
  <c r="SO2" i="38"/>
  <c r="SN3" i="38"/>
  <c r="SN9" i="17"/>
  <c r="SN10" i="17"/>
  <c r="SN11" i="17"/>
  <c r="SN12" i="17"/>
  <c r="SN13" i="17"/>
  <c r="SN14" i="17"/>
  <c r="SN15" i="17"/>
  <c r="SN16" i="17"/>
  <c r="SN17" i="17"/>
  <c r="SN6" i="17"/>
  <c r="SN5" i="17"/>
  <c r="SN4" i="17"/>
  <c r="SN3" i="17"/>
  <c r="SN8" i="17"/>
  <c r="SO2" i="17"/>
  <c r="SO6" i="38" l="1"/>
  <c r="SO5" i="38"/>
  <c r="SO4" i="38"/>
  <c r="SO3" i="38"/>
  <c r="SP2" i="38"/>
  <c r="SO9" i="17"/>
  <c r="SO10" i="17"/>
  <c r="SO11" i="17"/>
  <c r="SO12" i="17"/>
  <c r="SO13" i="17"/>
  <c r="SO14" i="17"/>
  <c r="SO15" i="17"/>
  <c r="SO16" i="17"/>
  <c r="SO17" i="17"/>
  <c r="SO4" i="17"/>
  <c r="SO3" i="17"/>
  <c r="SO6" i="17"/>
  <c r="SO5" i="17"/>
  <c r="SP2" i="17"/>
  <c r="SO8" i="17"/>
  <c r="SP6" i="38" l="1"/>
  <c r="SP5" i="38"/>
  <c r="SP4" i="38"/>
  <c r="SP3" i="38"/>
  <c r="SQ2" i="38"/>
  <c r="SP9" i="17"/>
  <c r="SP10" i="17"/>
  <c r="SP11" i="17"/>
  <c r="SP12" i="17"/>
  <c r="SP13" i="17"/>
  <c r="SP14" i="17"/>
  <c r="SP15" i="17"/>
  <c r="SP16" i="17"/>
  <c r="SP17" i="17"/>
  <c r="SP6" i="17"/>
  <c r="SP4" i="17"/>
  <c r="SQ2" i="17"/>
  <c r="SP5" i="17"/>
  <c r="SP3" i="17"/>
  <c r="SP8" i="17"/>
  <c r="SQ6" i="38" l="1"/>
  <c r="SQ5" i="38"/>
  <c r="SQ3" i="38"/>
  <c r="SR2" i="38"/>
  <c r="SQ4" i="38"/>
  <c r="SQ9" i="17"/>
  <c r="SQ10" i="17"/>
  <c r="SQ11" i="17"/>
  <c r="SQ12" i="17"/>
  <c r="SQ13" i="17"/>
  <c r="SQ14" i="17"/>
  <c r="SQ15" i="17"/>
  <c r="SQ16" i="17"/>
  <c r="SQ17" i="17"/>
  <c r="SR2" i="17"/>
  <c r="SQ6" i="17"/>
  <c r="SQ5" i="17"/>
  <c r="SQ4" i="17"/>
  <c r="SQ3" i="17"/>
  <c r="SQ8" i="17"/>
  <c r="SR5" i="38" l="1"/>
  <c r="SR6" i="38"/>
  <c r="SR4" i="38"/>
  <c r="SS2" i="38"/>
  <c r="SR3" i="38"/>
  <c r="SR9" i="17"/>
  <c r="SR10" i="17"/>
  <c r="SR11" i="17"/>
  <c r="SR12" i="17"/>
  <c r="SR13" i="17"/>
  <c r="SR14" i="17"/>
  <c r="SR15" i="17"/>
  <c r="SR16" i="17"/>
  <c r="SR17" i="17"/>
  <c r="SS2" i="17"/>
  <c r="SR6" i="17"/>
  <c r="SR5" i="17"/>
  <c r="SR4" i="17"/>
  <c r="SR3" i="17"/>
  <c r="SR8" i="17"/>
  <c r="SS6" i="38" l="1"/>
  <c r="SS5" i="38"/>
  <c r="SS4" i="38"/>
  <c r="SS3" i="38"/>
  <c r="ST2" i="38"/>
  <c r="SS9" i="17"/>
  <c r="SS10" i="17"/>
  <c r="SS11" i="17"/>
  <c r="SS12" i="17"/>
  <c r="SS13" i="17"/>
  <c r="SS14" i="17"/>
  <c r="SS15" i="17"/>
  <c r="SS16" i="17"/>
  <c r="SS17" i="17"/>
  <c r="SS8" i="17"/>
  <c r="SS6" i="17"/>
  <c r="ST2" i="17"/>
  <c r="SS5" i="17"/>
  <c r="SS4" i="17"/>
  <c r="SS3" i="17"/>
  <c r="ST6" i="38" l="1"/>
  <c r="ST5" i="38"/>
  <c r="ST4" i="38"/>
  <c r="ST3" i="38"/>
  <c r="SU2" i="38"/>
  <c r="ST9" i="17"/>
  <c r="ST10" i="17"/>
  <c r="ST11" i="17"/>
  <c r="ST12" i="17"/>
  <c r="ST13" i="17"/>
  <c r="ST14" i="17"/>
  <c r="ST15" i="17"/>
  <c r="ST16" i="17"/>
  <c r="ST17" i="17"/>
  <c r="ST3" i="17"/>
  <c r="ST8" i="17"/>
  <c r="SU2" i="17"/>
  <c r="ST6" i="17"/>
  <c r="ST5" i="17"/>
  <c r="ST4" i="17"/>
  <c r="SU6" i="38" l="1"/>
  <c r="SU5" i="38"/>
  <c r="SU3" i="38"/>
  <c r="SV2" i="38"/>
  <c r="SU4" i="38"/>
  <c r="SU9" i="17"/>
  <c r="SU10" i="17"/>
  <c r="SU11" i="17"/>
  <c r="SU12" i="17"/>
  <c r="SU13" i="17"/>
  <c r="SU14" i="17"/>
  <c r="SU15" i="17"/>
  <c r="SU16" i="17"/>
  <c r="SU17" i="17"/>
  <c r="SV2" i="17"/>
  <c r="SU6" i="17"/>
  <c r="SU5" i="17"/>
  <c r="SU4" i="17"/>
  <c r="SU3" i="17"/>
  <c r="SU8" i="17"/>
  <c r="SV5" i="38" l="1"/>
  <c r="SV6" i="38"/>
  <c r="SV4" i="38"/>
  <c r="SV3" i="38"/>
  <c r="SW2" i="38"/>
  <c r="SV9" i="17"/>
  <c r="SV10" i="17"/>
  <c r="SV11" i="17"/>
  <c r="SV12" i="17"/>
  <c r="SV13" i="17"/>
  <c r="SV14" i="17"/>
  <c r="SV15" i="17"/>
  <c r="SV16" i="17"/>
  <c r="SV17" i="17"/>
  <c r="SV6" i="17"/>
  <c r="SV5" i="17"/>
  <c r="SV4" i="17"/>
  <c r="SV3" i="17"/>
  <c r="SW2" i="17"/>
  <c r="SV8" i="17"/>
  <c r="SW6" i="38" l="1"/>
  <c r="SW4" i="38"/>
  <c r="SW3" i="38"/>
  <c r="SX2" i="38"/>
  <c r="SW5" i="38"/>
  <c r="SW9" i="17"/>
  <c r="SW10" i="17"/>
  <c r="SW11" i="17"/>
  <c r="SW12" i="17"/>
  <c r="SW13" i="17"/>
  <c r="SW14" i="17"/>
  <c r="SW15" i="17"/>
  <c r="SW16" i="17"/>
  <c r="SW17" i="17"/>
  <c r="SW5" i="17"/>
  <c r="SX2" i="17"/>
  <c r="SW8" i="17"/>
  <c r="SW4" i="17"/>
  <c r="SW3" i="17"/>
  <c r="SW6" i="17"/>
  <c r="SX6" i="38" l="1"/>
  <c r="SX5" i="38"/>
  <c r="SX4" i="38"/>
  <c r="SX3" i="38"/>
  <c r="SY2" i="38"/>
  <c r="SX9" i="17"/>
  <c r="SX10" i="17"/>
  <c r="SX11" i="17"/>
  <c r="SX12" i="17"/>
  <c r="SX13" i="17"/>
  <c r="SX14" i="17"/>
  <c r="SX15" i="17"/>
  <c r="SX16" i="17"/>
  <c r="SX17" i="17"/>
  <c r="SX6" i="17"/>
  <c r="SX5" i="17"/>
  <c r="SX4" i="17"/>
  <c r="SX8" i="17"/>
  <c r="SY2" i="17"/>
  <c r="SX3" i="17"/>
  <c r="SY6" i="38" l="1"/>
  <c r="SY5" i="38"/>
  <c r="SY3" i="38"/>
  <c r="SY4" i="38"/>
  <c r="SZ2" i="38"/>
  <c r="SY9" i="17"/>
  <c r="SY10" i="17"/>
  <c r="SY11" i="17"/>
  <c r="SY12" i="17"/>
  <c r="SY13" i="17"/>
  <c r="SY14" i="17"/>
  <c r="SY15" i="17"/>
  <c r="SY16" i="17"/>
  <c r="SY17" i="17"/>
  <c r="SY8" i="17"/>
  <c r="SZ2" i="17"/>
  <c r="SY6" i="17"/>
  <c r="SY5" i="17"/>
  <c r="SY4" i="17"/>
  <c r="SY3" i="17"/>
  <c r="SZ5" i="38" l="1"/>
  <c r="SZ6" i="38"/>
  <c r="SZ4" i="38"/>
  <c r="SZ3" i="38"/>
  <c r="TA2" i="38"/>
  <c r="SZ9" i="17"/>
  <c r="SZ10" i="17"/>
  <c r="SZ11" i="17"/>
  <c r="SZ12" i="17"/>
  <c r="SZ13" i="17"/>
  <c r="SZ14" i="17"/>
  <c r="SZ15" i="17"/>
  <c r="SZ16" i="17"/>
  <c r="SZ17" i="17"/>
  <c r="SZ6" i="17"/>
  <c r="SZ5" i="17"/>
  <c r="SZ4" i="17"/>
  <c r="SZ3" i="17"/>
  <c r="TA2" i="17"/>
  <c r="SZ8" i="17"/>
  <c r="TA6" i="38" l="1"/>
  <c r="TA4" i="38"/>
  <c r="TA5" i="38"/>
  <c r="TA3" i="38"/>
  <c r="TB2" i="38"/>
  <c r="TA9" i="17"/>
  <c r="TA10" i="17"/>
  <c r="TA11" i="17"/>
  <c r="TA12" i="17"/>
  <c r="TA13" i="17"/>
  <c r="TA14" i="17"/>
  <c r="TA15" i="17"/>
  <c r="TA16" i="17"/>
  <c r="TA17" i="17"/>
  <c r="TA3" i="17"/>
  <c r="TA4" i="17"/>
  <c r="TB2" i="17"/>
  <c r="TA8" i="17"/>
  <c r="TA6" i="17"/>
  <c r="TA5" i="17"/>
  <c r="TB6" i="38" l="1"/>
  <c r="TB5" i="38"/>
  <c r="TB4" i="38"/>
  <c r="TB3" i="38"/>
  <c r="TC2" i="38"/>
  <c r="TB9" i="17"/>
  <c r="TB10" i="17"/>
  <c r="TB11" i="17"/>
  <c r="TB12" i="17"/>
  <c r="TB13" i="17"/>
  <c r="TB14" i="17"/>
  <c r="TB15" i="17"/>
  <c r="TB16" i="17"/>
  <c r="TB17" i="17"/>
  <c r="TB3" i="17"/>
  <c r="TB8" i="17"/>
  <c r="TC2" i="17"/>
  <c r="TB6" i="17"/>
  <c r="TB5" i="17"/>
  <c r="TB4" i="17"/>
  <c r="TC6" i="38" l="1"/>
  <c r="TC5" i="38"/>
  <c r="TC3" i="38"/>
  <c r="TC4" i="38"/>
  <c r="TD2" i="38"/>
  <c r="TC9" i="17"/>
  <c r="TC10" i="17"/>
  <c r="TC11" i="17"/>
  <c r="TC12" i="17"/>
  <c r="TC13" i="17"/>
  <c r="TC14" i="17"/>
  <c r="TC15" i="17"/>
  <c r="TC16" i="17"/>
  <c r="TC17" i="17"/>
  <c r="TD2" i="17"/>
  <c r="TC6" i="17"/>
  <c r="TC5" i="17"/>
  <c r="TC4" i="17"/>
  <c r="TC3" i="17"/>
  <c r="TC8" i="17"/>
  <c r="TD5" i="38" l="1"/>
  <c r="TD4" i="38"/>
  <c r="TE2" i="38"/>
  <c r="TD6" i="38"/>
  <c r="TD3" i="38"/>
  <c r="TD9" i="17"/>
  <c r="TD10" i="17"/>
  <c r="TD11" i="17"/>
  <c r="TD12" i="17"/>
  <c r="TD13" i="17"/>
  <c r="TD14" i="17"/>
  <c r="TD15" i="17"/>
  <c r="TD16" i="17"/>
  <c r="TD17" i="17"/>
  <c r="TD6" i="17"/>
  <c r="TD5" i="17"/>
  <c r="TD4" i="17"/>
  <c r="TD3" i="17"/>
  <c r="TE2" i="17"/>
  <c r="TD8" i="17"/>
  <c r="TE6" i="38" l="1"/>
  <c r="TE5" i="38"/>
  <c r="TE4" i="38"/>
  <c r="TE3" i="38"/>
  <c r="TF2" i="38"/>
  <c r="TE9" i="17"/>
  <c r="TE10" i="17"/>
  <c r="TE11" i="17"/>
  <c r="TE12" i="17"/>
  <c r="TE13" i="17"/>
  <c r="TE14" i="17"/>
  <c r="TE15" i="17"/>
  <c r="TE16" i="17"/>
  <c r="TE17" i="17"/>
  <c r="TE6" i="17"/>
  <c r="TE4" i="17"/>
  <c r="TE5" i="17"/>
  <c r="TF2" i="17"/>
  <c r="TE8" i="17"/>
  <c r="TE3" i="17"/>
  <c r="TF6" i="38" l="1"/>
  <c r="TF5" i="38"/>
  <c r="TF4" i="38"/>
  <c r="TF3" i="38"/>
  <c r="TG2" i="38"/>
  <c r="TF9" i="17"/>
  <c r="TF10" i="17"/>
  <c r="TF11" i="17"/>
  <c r="TF12" i="17"/>
  <c r="TF13" i="17"/>
  <c r="TF14" i="17"/>
  <c r="TF15" i="17"/>
  <c r="TF16" i="17"/>
  <c r="TF17" i="17"/>
  <c r="TF6" i="17"/>
  <c r="TF4" i="17"/>
  <c r="TF3" i="17"/>
  <c r="TF5" i="17"/>
  <c r="TF8" i="17"/>
  <c r="TG2" i="17"/>
  <c r="TG6" i="38" l="1"/>
  <c r="TG5" i="38"/>
  <c r="TG3" i="38"/>
  <c r="TH2" i="38"/>
  <c r="TG4" i="38"/>
  <c r="TG9" i="17"/>
  <c r="TG10" i="17"/>
  <c r="TG11" i="17"/>
  <c r="TG12" i="17"/>
  <c r="TG13" i="17"/>
  <c r="TG14" i="17"/>
  <c r="TG15" i="17"/>
  <c r="TG16" i="17"/>
  <c r="TG17" i="17"/>
  <c r="TH2" i="17"/>
  <c r="TG8" i="17"/>
  <c r="TG6" i="17"/>
  <c r="TG5" i="17"/>
  <c r="TG4" i="17"/>
  <c r="TG3" i="17"/>
  <c r="TH5" i="38" l="1"/>
  <c r="TH6" i="38"/>
  <c r="TH4" i="38"/>
  <c r="TI2" i="38"/>
  <c r="TH3" i="38"/>
  <c r="TH9" i="17"/>
  <c r="TH10" i="17"/>
  <c r="TH11" i="17"/>
  <c r="TH12" i="17"/>
  <c r="TH13" i="17"/>
  <c r="TH14" i="17"/>
  <c r="TH15" i="17"/>
  <c r="TH16" i="17"/>
  <c r="TH17" i="17"/>
  <c r="TH6" i="17"/>
  <c r="TH5" i="17"/>
  <c r="TH4" i="17"/>
  <c r="TH3" i="17"/>
  <c r="TI2" i="17"/>
  <c r="TH8" i="17"/>
  <c r="TI6" i="38" l="1"/>
  <c r="TI5" i="38"/>
  <c r="TI4" i="38"/>
  <c r="TI3" i="38"/>
  <c r="TJ2" i="38"/>
  <c r="TI9" i="17"/>
  <c r="TI10" i="17"/>
  <c r="TI11" i="17"/>
  <c r="TI12" i="17"/>
  <c r="TI13" i="17"/>
  <c r="TI14" i="17"/>
  <c r="TI15" i="17"/>
  <c r="TI16" i="17"/>
  <c r="TI17" i="17"/>
  <c r="TI8" i="17"/>
  <c r="TI5" i="17"/>
  <c r="TI6" i="17"/>
  <c r="TI3" i="17"/>
  <c r="TJ2" i="17"/>
  <c r="TI4" i="17"/>
  <c r="TJ6" i="38" l="1"/>
  <c r="TJ5" i="38"/>
  <c r="TJ4" i="38"/>
  <c r="TJ3" i="38"/>
  <c r="TK2" i="38"/>
  <c r="TJ9" i="17"/>
  <c r="TJ10" i="17"/>
  <c r="TJ11" i="17"/>
  <c r="TJ12" i="17"/>
  <c r="TJ13" i="17"/>
  <c r="TJ14" i="17"/>
  <c r="TJ15" i="17"/>
  <c r="TJ16" i="17"/>
  <c r="TJ17" i="17"/>
  <c r="TJ6" i="17"/>
  <c r="TJ4" i="17"/>
  <c r="TJ8" i="17"/>
  <c r="TK2" i="17"/>
  <c r="TJ5" i="17"/>
  <c r="TJ3" i="17"/>
  <c r="TK6" i="38" l="1"/>
  <c r="TK5" i="38"/>
  <c r="TK3" i="38"/>
  <c r="TL2" i="38"/>
  <c r="TK4" i="38"/>
  <c r="TK9" i="17"/>
  <c r="TK10" i="17"/>
  <c r="TK11" i="17"/>
  <c r="TK12" i="17"/>
  <c r="TK13" i="17"/>
  <c r="TK14" i="17"/>
  <c r="TK15" i="17"/>
  <c r="TK16" i="17"/>
  <c r="TK17" i="17"/>
  <c r="TL2" i="17"/>
  <c r="TK8" i="17"/>
  <c r="TK6" i="17"/>
  <c r="TK5" i="17"/>
  <c r="TK4" i="17"/>
  <c r="TK3" i="17"/>
  <c r="TL5" i="38" l="1"/>
  <c r="TL6" i="38"/>
  <c r="TL4" i="38"/>
  <c r="TL3" i="38"/>
  <c r="TM2" i="38"/>
  <c r="TL9" i="17"/>
  <c r="TL10" i="17"/>
  <c r="TL11" i="17"/>
  <c r="TL12" i="17"/>
  <c r="TL13" i="17"/>
  <c r="TL14" i="17"/>
  <c r="TL15" i="17"/>
  <c r="TL16" i="17"/>
  <c r="TL17" i="17"/>
  <c r="TL6" i="17"/>
  <c r="TL5" i="17"/>
  <c r="TL4" i="17"/>
  <c r="TL3" i="17"/>
  <c r="TM2" i="17"/>
  <c r="TL8" i="17"/>
  <c r="TM6" i="38" l="1"/>
  <c r="TM4" i="38"/>
  <c r="TM3" i="38"/>
  <c r="TN2" i="38"/>
  <c r="TM5" i="38"/>
  <c r="TM9" i="17"/>
  <c r="TM10" i="17"/>
  <c r="TM11" i="17"/>
  <c r="TM12" i="17"/>
  <c r="TM13" i="17"/>
  <c r="TM14" i="17"/>
  <c r="TM15" i="17"/>
  <c r="TM16" i="17"/>
  <c r="TM17" i="17"/>
  <c r="TM3" i="17"/>
  <c r="TN2" i="17"/>
  <c r="TM8" i="17"/>
  <c r="TM6" i="17"/>
  <c r="TM5" i="17"/>
  <c r="TM4" i="17"/>
  <c r="TN6" i="38" l="1"/>
  <c r="TN5" i="38"/>
  <c r="TN4" i="38"/>
  <c r="TN3" i="38"/>
  <c r="TO2" i="38"/>
  <c r="TN9" i="17"/>
  <c r="TN10" i="17"/>
  <c r="TN11" i="17"/>
  <c r="TN12" i="17"/>
  <c r="TN13" i="17"/>
  <c r="TN14" i="17"/>
  <c r="TN15" i="17"/>
  <c r="TN16" i="17"/>
  <c r="TN17" i="17"/>
  <c r="TN5" i="17"/>
  <c r="TN8" i="17"/>
  <c r="TO2" i="17"/>
  <c r="TN6" i="17"/>
  <c r="TN4" i="17"/>
  <c r="TN3" i="17"/>
  <c r="TO6" i="38" l="1"/>
  <c r="TO5" i="38"/>
  <c r="TO3" i="38"/>
  <c r="TP2" i="38"/>
  <c r="TO4" i="38"/>
  <c r="TO9" i="17"/>
  <c r="TO10" i="17"/>
  <c r="TO11" i="17"/>
  <c r="TO12" i="17"/>
  <c r="TO13" i="17"/>
  <c r="TO14" i="17"/>
  <c r="TO15" i="17"/>
  <c r="TO16" i="17"/>
  <c r="TO17" i="17"/>
  <c r="TO8" i="17"/>
  <c r="TP2" i="17"/>
  <c r="TO6" i="17"/>
  <c r="TO5" i="17"/>
  <c r="TO4" i="17"/>
  <c r="TO3" i="17"/>
  <c r="TP5" i="38" l="1"/>
  <c r="TP6" i="38"/>
  <c r="TP4" i="38"/>
  <c r="TP3" i="38"/>
  <c r="TQ2" i="38"/>
  <c r="TP9" i="17"/>
  <c r="TP10" i="17"/>
  <c r="TP11" i="17"/>
  <c r="TP12" i="17"/>
  <c r="TP13" i="17"/>
  <c r="TP14" i="17"/>
  <c r="TP15" i="17"/>
  <c r="TP16" i="17"/>
  <c r="TP17" i="17"/>
  <c r="TP6" i="17"/>
  <c r="TP5" i="17"/>
  <c r="TP4" i="17"/>
  <c r="TP3" i="17"/>
  <c r="TQ2" i="17"/>
  <c r="TP8" i="17"/>
  <c r="TQ6" i="38" l="1"/>
  <c r="TQ4" i="38"/>
  <c r="TQ5" i="38"/>
  <c r="TQ3" i="38"/>
  <c r="TR2" i="38"/>
  <c r="TQ9" i="17"/>
  <c r="TQ10" i="17"/>
  <c r="TQ11" i="17"/>
  <c r="TQ12" i="17"/>
  <c r="TQ13" i="17"/>
  <c r="TQ14" i="17"/>
  <c r="TQ15" i="17"/>
  <c r="TQ16" i="17"/>
  <c r="TQ17" i="17"/>
  <c r="TQ4" i="17"/>
  <c r="TR2" i="17"/>
  <c r="TQ8" i="17"/>
  <c r="TQ6" i="17"/>
  <c r="TQ5" i="17"/>
  <c r="TQ3" i="17"/>
  <c r="TR6" i="38" l="1"/>
  <c r="TR5" i="38"/>
  <c r="TR4" i="38"/>
  <c r="TR3" i="38"/>
  <c r="TS2" i="38"/>
  <c r="TR9" i="17"/>
  <c r="TR10" i="17"/>
  <c r="TR11" i="17"/>
  <c r="TR12" i="17"/>
  <c r="TR13" i="17"/>
  <c r="TR14" i="17"/>
  <c r="TR15" i="17"/>
  <c r="TR16" i="17"/>
  <c r="TR17" i="17"/>
  <c r="TR4" i="17"/>
  <c r="TR6" i="17"/>
  <c r="TR3" i="17"/>
  <c r="TR8" i="17"/>
  <c r="TS2" i="17"/>
  <c r="TR5" i="17"/>
  <c r="TS6" i="38" l="1"/>
  <c r="TS5" i="38"/>
  <c r="TS3" i="38"/>
  <c r="TT2" i="38"/>
  <c r="TS4" i="38"/>
  <c r="TS9" i="17"/>
  <c r="TS10" i="17"/>
  <c r="TS11" i="17"/>
  <c r="TS12" i="17"/>
  <c r="TS13" i="17"/>
  <c r="TS14" i="17"/>
  <c r="TS15" i="17"/>
  <c r="TS16" i="17"/>
  <c r="TS17" i="17"/>
  <c r="TT2" i="17"/>
  <c r="TS6" i="17"/>
  <c r="TS5" i="17"/>
  <c r="TS4" i="17"/>
  <c r="TS3" i="17"/>
  <c r="TS8" i="17"/>
  <c r="TT5" i="38" l="1"/>
  <c r="TT4" i="38"/>
  <c r="TT3" i="38"/>
  <c r="TU2" i="38"/>
  <c r="TT6" i="38"/>
  <c r="TT9" i="17"/>
  <c r="TT10" i="17"/>
  <c r="TT11" i="17"/>
  <c r="TT12" i="17"/>
  <c r="TT13" i="17"/>
  <c r="TT14" i="17"/>
  <c r="TT15" i="17"/>
  <c r="TT16" i="17"/>
  <c r="TT17" i="17"/>
  <c r="TT6" i="17"/>
  <c r="TT5" i="17"/>
  <c r="TT4" i="17"/>
  <c r="TT3" i="17"/>
  <c r="TU2" i="17"/>
  <c r="TT8" i="17"/>
  <c r="TU6" i="38" l="1"/>
  <c r="TU5" i="38"/>
  <c r="TU4" i="38"/>
  <c r="TU3" i="38"/>
  <c r="TV2" i="38"/>
  <c r="TU9" i="17"/>
  <c r="TU10" i="17"/>
  <c r="TU11" i="17"/>
  <c r="TU12" i="17"/>
  <c r="TU13" i="17"/>
  <c r="TU14" i="17"/>
  <c r="TU15" i="17"/>
  <c r="TU16" i="17"/>
  <c r="TU17" i="17"/>
  <c r="TU8" i="17"/>
  <c r="TU6" i="17"/>
  <c r="TU4" i="17"/>
  <c r="TU5" i="17"/>
  <c r="TV2" i="17"/>
  <c r="TU3" i="17"/>
  <c r="TV6" i="38" l="1"/>
  <c r="TV5" i="38"/>
  <c r="TV4" i="38"/>
  <c r="TV3" i="38"/>
  <c r="TW2" i="38"/>
  <c r="TV9" i="17"/>
  <c r="TV10" i="17"/>
  <c r="TV11" i="17"/>
  <c r="TV12" i="17"/>
  <c r="TV13" i="17"/>
  <c r="TV14" i="17"/>
  <c r="TV15" i="17"/>
  <c r="TV16" i="17"/>
  <c r="TV17" i="17"/>
  <c r="TV6" i="17"/>
  <c r="TV3" i="17"/>
  <c r="TV5" i="17"/>
  <c r="TV4" i="17"/>
  <c r="TV8" i="17"/>
  <c r="TW2" i="17"/>
  <c r="TW6" i="38" l="1"/>
  <c r="TW5" i="38"/>
  <c r="TW3" i="38"/>
  <c r="TX2" i="38"/>
  <c r="TW4" i="38"/>
  <c r="TW9" i="17"/>
  <c r="TW10" i="17"/>
  <c r="TW11" i="17"/>
  <c r="TW12" i="17"/>
  <c r="TW13" i="17"/>
  <c r="TW14" i="17"/>
  <c r="TW15" i="17"/>
  <c r="TW16" i="17"/>
  <c r="TW17" i="17"/>
  <c r="TX2" i="17"/>
  <c r="TW6" i="17"/>
  <c r="TW5" i="17"/>
  <c r="TW4" i="17"/>
  <c r="TW3" i="17"/>
  <c r="TW8" i="17"/>
  <c r="TX5" i="38" l="1"/>
  <c r="TX6" i="38"/>
  <c r="TX4" i="38"/>
  <c r="TY2" i="38"/>
  <c r="TX3" i="38"/>
  <c r="TX9" i="17"/>
  <c r="TX10" i="17"/>
  <c r="TX11" i="17"/>
  <c r="TX12" i="17"/>
  <c r="TX13" i="17"/>
  <c r="TX14" i="17"/>
  <c r="TX15" i="17"/>
  <c r="TX16" i="17"/>
  <c r="TX17" i="17"/>
  <c r="TX6" i="17"/>
  <c r="TX5" i="17"/>
  <c r="TX4" i="17"/>
  <c r="TX3" i="17"/>
  <c r="TY2" i="17"/>
  <c r="TX8" i="17"/>
  <c r="TY6" i="38" l="1"/>
  <c r="TY5" i="38"/>
  <c r="TY4" i="38"/>
  <c r="TY3" i="38"/>
  <c r="TZ2" i="38"/>
  <c r="TY9" i="17"/>
  <c r="TY10" i="17"/>
  <c r="TY11" i="17"/>
  <c r="TY12" i="17"/>
  <c r="TY13" i="17"/>
  <c r="TY14" i="17"/>
  <c r="TY15" i="17"/>
  <c r="TY16" i="17"/>
  <c r="TY17" i="17"/>
  <c r="TY5" i="17"/>
  <c r="TY3" i="17"/>
  <c r="TZ2" i="17"/>
  <c r="TY8" i="17"/>
  <c r="TY6" i="17"/>
  <c r="TY4" i="17"/>
  <c r="TZ6" i="38" l="1"/>
  <c r="TZ5" i="38"/>
  <c r="TZ4" i="38"/>
  <c r="TZ3" i="38"/>
  <c r="UA2" i="38"/>
  <c r="TZ9" i="17"/>
  <c r="TZ10" i="17"/>
  <c r="TZ11" i="17"/>
  <c r="TZ12" i="17"/>
  <c r="TZ13" i="17"/>
  <c r="TZ14" i="17"/>
  <c r="TZ15" i="17"/>
  <c r="TZ16" i="17"/>
  <c r="TZ17" i="17"/>
  <c r="TZ4" i="17"/>
  <c r="TZ8" i="17"/>
  <c r="UA2" i="17"/>
  <c r="TZ6" i="17"/>
  <c r="TZ5" i="17"/>
  <c r="TZ3" i="17"/>
  <c r="UA6" i="38" l="1"/>
  <c r="UA5" i="38"/>
  <c r="UA3" i="38"/>
  <c r="UB2" i="38"/>
  <c r="UA4" i="38"/>
  <c r="UA9" i="17"/>
  <c r="UA10" i="17"/>
  <c r="UA11" i="17"/>
  <c r="UA12" i="17"/>
  <c r="UA13" i="17"/>
  <c r="UA14" i="17"/>
  <c r="UA15" i="17"/>
  <c r="UA16" i="17"/>
  <c r="UA17" i="17"/>
  <c r="UA8" i="17"/>
  <c r="UB2" i="17"/>
  <c r="UA6" i="17"/>
  <c r="UA5" i="17"/>
  <c r="UA4" i="17"/>
  <c r="UA3" i="17"/>
  <c r="UB5" i="38" l="1"/>
  <c r="UB6" i="38"/>
  <c r="UB4" i="38"/>
  <c r="UC2" i="38"/>
  <c r="UB3" i="38"/>
  <c r="UB9" i="17"/>
  <c r="UB10" i="17"/>
  <c r="UB11" i="17"/>
  <c r="UB12" i="17"/>
  <c r="UB13" i="17"/>
  <c r="UB14" i="17"/>
  <c r="UB15" i="17"/>
  <c r="UB16" i="17"/>
  <c r="UB17" i="17"/>
  <c r="UB6" i="17"/>
  <c r="UB5" i="17"/>
  <c r="UB4" i="17"/>
  <c r="UB3" i="17"/>
  <c r="UC2" i="17"/>
  <c r="UB8" i="17"/>
  <c r="UC6" i="38" l="1"/>
  <c r="UC4" i="38"/>
  <c r="UC3" i="38"/>
  <c r="UD2" i="38"/>
  <c r="UC5" i="38"/>
  <c r="UC9" i="17"/>
  <c r="UC10" i="17"/>
  <c r="UC11" i="17"/>
  <c r="UC12" i="17"/>
  <c r="UC13" i="17"/>
  <c r="UC14" i="17"/>
  <c r="UC15" i="17"/>
  <c r="UC16" i="17"/>
  <c r="UC17" i="17"/>
  <c r="UC6" i="17"/>
  <c r="UC3" i="17"/>
  <c r="UD2" i="17"/>
  <c r="UC5" i="17"/>
  <c r="UC8" i="17"/>
  <c r="UC4" i="17"/>
  <c r="UD6" i="38" l="1"/>
  <c r="UD5" i="38"/>
  <c r="UD4" i="38"/>
  <c r="UD3" i="38"/>
  <c r="UE2" i="38"/>
  <c r="UD9" i="17"/>
  <c r="UD10" i="17"/>
  <c r="UD11" i="17"/>
  <c r="UD12" i="17"/>
  <c r="UD13" i="17"/>
  <c r="UD14" i="17"/>
  <c r="UD15" i="17"/>
  <c r="UD16" i="17"/>
  <c r="UD17" i="17"/>
  <c r="UD6" i="17"/>
  <c r="UD5" i="17"/>
  <c r="UD3" i="17"/>
  <c r="UD8" i="17"/>
  <c r="UE2" i="17"/>
  <c r="UD4" i="17"/>
  <c r="UE6" i="38" l="1"/>
  <c r="UE5" i="38"/>
  <c r="UE3" i="38"/>
  <c r="UF2" i="38"/>
  <c r="UE4" i="38"/>
  <c r="UE9" i="17"/>
  <c r="UE10" i="17"/>
  <c r="UE11" i="17"/>
  <c r="UE12" i="17"/>
  <c r="UE13" i="17"/>
  <c r="UE14" i="17"/>
  <c r="UE15" i="17"/>
  <c r="UE16" i="17"/>
  <c r="UE17" i="17"/>
  <c r="UF2" i="17"/>
  <c r="UE8" i="17"/>
  <c r="UE6" i="17"/>
  <c r="UE5" i="17"/>
  <c r="UE4" i="17"/>
  <c r="UE3" i="17"/>
  <c r="UF5" i="38" l="1"/>
  <c r="UF6" i="38"/>
  <c r="UF4" i="38"/>
  <c r="UF3" i="38"/>
  <c r="UG2" i="38"/>
  <c r="UF9" i="17"/>
  <c r="UF10" i="17"/>
  <c r="UF11" i="17"/>
  <c r="UF12" i="17"/>
  <c r="UF13" i="17"/>
  <c r="UF14" i="17"/>
  <c r="UF15" i="17"/>
  <c r="UF16" i="17"/>
  <c r="UF17" i="17"/>
  <c r="UF6" i="17"/>
  <c r="UF5" i="17"/>
  <c r="UF4" i="17"/>
  <c r="UF3" i="17"/>
  <c r="UG2" i="17"/>
  <c r="UF8" i="17"/>
  <c r="UG6" i="38" l="1"/>
  <c r="UG4" i="38"/>
  <c r="UG5" i="38"/>
  <c r="UG3" i="38"/>
  <c r="UH2" i="38"/>
  <c r="UG9" i="17"/>
  <c r="UG10" i="17"/>
  <c r="UG11" i="17"/>
  <c r="UG12" i="17"/>
  <c r="UG13" i="17"/>
  <c r="UG14" i="17"/>
  <c r="UG15" i="17"/>
  <c r="UG16" i="17"/>
  <c r="UG17" i="17"/>
  <c r="UG8" i="17"/>
  <c r="UG4" i="17"/>
  <c r="UH2" i="17"/>
  <c r="UG3" i="17"/>
  <c r="UG6" i="17"/>
  <c r="UG5" i="17"/>
  <c r="UH6" i="38" l="1"/>
  <c r="UH5" i="38"/>
  <c r="UH4" i="38"/>
  <c r="UH3" i="38"/>
  <c r="UI2" i="38"/>
  <c r="UH9" i="17"/>
  <c r="UH10" i="17"/>
  <c r="UH11" i="17"/>
  <c r="UH12" i="17"/>
  <c r="UH13" i="17"/>
  <c r="UH14" i="17"/>
  <c r="UH15" i="17"/>
  <c r="UH16" i="17"/>
  <c r="UH17" i="17"/>
  <c r="UH4" i="17"/>
  <c r="UH8" i="17"/>
  <c r="UI2" i="17"/>
  <c r="UH6" i="17"/>
  <c r="UH5" i="17"/>
  <c r="UH3" i="17"/>
  <c r="UI6" i="38" l="1"/>
  <c r="UI5" i="38"/>
  <c r="UI3" i="38"/>
  <c r="UJ2" i="38"/>
  <c r="UI4" i="38"/>
  <c r="UI9" i="17"/>
  <c r="UI10" i="17"/>
  <c r="UI11" i="17"/>
  <c r="UI12" i="17"/>
  <c r="UI13" i="17"/>
  <c r="UI14" i="17"/>
  <c r="UI15" i="17"/>
  <c r="UI16" i="17"/>
  <c r="UI17" i="17"/>
  <c r="UJ2" i="17"/>
  <c r="UI6" i="17"/>
  <c r="UI5" i="17"/>
  <c r="UI4" i="17"/>
  <c r="UI3" i="17"/>
  <c r="UI8" i="17"/>
  <c r="UJ5" i="38" l="1"/>
  <c r="UJ4" i="38"/>
  <c r="UJ6" i="38"/>
  <c r="UK2" i="38"/>
  <c r="UJ3" i="38"/>
  <c r="UJ9" i="17"/>
  <c r="UJ10" i="17"/>
  <c r="UJ11" i="17"/>
  <c r="UJ12" i="17"/>
  <c r="UJ13" i="17"/>
  <c r="UJ14" i="17"/>
  <c r="UJ15" i="17"/>
  <c r="UJ16" i="17"/>
  <c r="UJ17" i="17"/>
  <c r="UJ6" i="17"/>
  <c r="UJ5" i="17"/>
  <c r="UJ4" i="17"/>
  <c r="UJ3" i="17"/>
  <c r="UK2" i="17"/>
  <c r="UJ8" i="17"/>
  <c r="UK6" i="38" l="1"/>
  <c r="UK5" i="38"/>
  <c r="UK4" i="38"/>
  <c r="UK3" i="38"/>
  <c r="UL2" i="38"/>
  <c r="UK9" i="17"/>
  <c r="UK10" i="17"/>
  <c r="UK11" i="17"/>
  <c r="UK12" i="17"/>
  <c r="UK13" i="17"/>
  <c r="UK14" i="17"/>
  <c r="UK15" i="17"/>
  <c r="UK16" i="17"/>
  <c r="UK17" i="17"/>
  <c r="UK6" i="17"/>
  <c r="UK5" i="17"/>
  <c r="UK4" i="17"/>
  <c r="UL2" i="17"/>
  <c r="UK8" i="17"/>
  <c r="UK3" i="17"/>
  <c r="UL6" i="38" l="1"/>
  <c r="UL5" i="38"/>
  <c r="UL4" i="38"/>
  <c r="UL3" i="38"/>
  <c r="UM2" i="38"/>
  <c r="UL9" i="17"/>
  <c r="UL10" i="17"/>
  <c r="UL11" i="17"/>
  <c r="UL12" i="17"/>
  <c r="UL13" i="17"/>
  <c r="UL14" i="17"/>
  <c r="UL15" i="17"/>
  <c r="UL16" i="17"/>
  <c r="UL17" i="17"/>
  <c r="UL6" i="17"/>
  <c r="UL3" i="17"/>
  <c r="UL5" i="17"/>
  <c r="UL4" i="17"/>
  <c r="UL8" i="17"/>
  <c r="UM2" i="17"/>
  <c r="UM6" i="38" l="1"/>
  <c r="UM5" i="38"/>
  <c r="UM3" i="38"/>
  <c r="UN2" i="38"/>
  <c r="UM4" i="38"/>
  <c r="UM9" i="17"/>
  <c r="UM10" i="17"/>
  <c r="UM11" i="17"/>
  <c r="UM12" i="17"/>
  <c r="UM13" i="17"/>
  <c r="UM14" i="17"/>
  <c r="UM15" i="17"/>
  <c r="UM16" i="17"/>
  <c r="UM17" i="17"/>
  <c r="UM8" i="17"/>
  <c r="UN2" i="17"/>
  <c r="UM6" i="17"/>
  <c r="UM5" i="17"/>
  <c r="UM4" i="17"/>
  <c r="UM3" i="17"/>
  <c r="UN5" i="38" l="1"/>
  <c r="UN6" i="38"/>
  <c r="UN4" i="38"/>
  <c r="UO2" i="38"/>
  <c r="UN3" i="38"/>
  <c r="UN9" i="17"/>
  <c r="UN10" i="17"/>
  <c r="UN11" i="17"/>
  <c r="UN12" i="17"/>
  <c r="UN13" i="17"/>
  <c r="UN14" i="17"/>
  <c r="UN15" i="17"/>
  <c r="UN16" i="17"/>
  <c r="UN17" i="17"/>
  <c r="UN6" i="17"/>
  <c r="UN5" i="17"/>
  <c r="UN4" i="17"/>
  <c r="UN3" i="17"/>
  <c r="UO2" i="17"/>
  <c r="UN8" i="17"/>
  <c r="UO6" i="38" l="1"/>
  <c r="UO5" i="38"/>
  <c r="UO4" i="38"/>
  <c r="UO3" i="38"/>
  <c r="UP2" i="38"/>
  <c r="UO9" i="17"/>
  <c r="UO10" i="17"/>
  <c r="UO11" i="17"/>
  <c r="UO12" i="17"/>
  <c r="UO13" i="17"/>
  <c r="UO14" i="17"/>
  <c r="UO15" i="17"/>
  <c r="UO16" i="17"/>
  <c r="UO17" i="17"/>
  <c r="UO3" i="17"/>
  <c r="UP2" i="17"/>
  <c r="UO8" i="17"/>
  <c r="UO6" i="17"/>
  <c r="UO5" i="17"/>
  <c r="UO4" i="17"/>
  <c r="UP6" i="38" l="1"/>
  <c r="UP5" i="38"/>
  <c r="UP4" i="38"/>
  <c r="UP3" i="38"/>
  <c r="UQ2" i="38"/>
  <c r="UP9" i="17"/>
  <c r="UP10" i="17"/>
  <c r="UP11" i="17"/>
  <c r="UP12" i="17"/>
  <c r="UP13" i="17"/>
  <c r="UP14" i="17"/>
  <c r="UP15" i="17"/>
  <c r="UP16" i="17"/>
  <c r="UP17" i="17"/>
  <c r="UP6" i="17"/>
  <c r="UP3" i="17"/>
  <c r="UP8" i="17"/>
  <c r="UQ2" i="17"/>
  <c r="UP5" i="17"/>
  <c r="UP4" i="17"/>
  <c r="UQ6" i="38" l="1"/>
  <c r="UQ5" i="38"/>
  <c r="UQ3" i="38"/>
  <c r="UR2" i="38"/>
  <c r="UQ4" i="38"/>
  <c r="UQ9" i="17"/>
  <c r="UQ10" i="17"/>
  <c r="UQ11" i="17"/>
  <c r="UQ12" i="17"/>
  <c r="UQ13" i="17"/>
  <c r="UQ14" i="17"/>
  <c r="UQ15" i="17"/>
  <c r="UQ16" i="17"/>
  <c r="UQ17" i="17"/>
  <c r="UR2" i="17"/>
  <c r="UQ6" i="17"/>
  <c r="UQ5" i="17"/>
  <c r="UQ4" i="17"/>
  <c r="UQ3" i="17"/>
  <c r="UQ8" i="17"/>
  <c r="UR5" i="38" l="1"/>
  <c r="UR6" i="38"/>
  <c r="UR4" i="38"/>
  <c r="UR3" i="38"/>
  <c r="US2" i="38"/>
  <c r="UR9" i="17"/>
  <c r="UR10" i="17"/>
  <c r="UR11" i="17"/>
  <c r="UR12" i="17"/>
  <c r="UR13" i="17"/>
  <c r="UR14" i="17"/>
  <c r="UR15" i="17"/>
  <c r="UR16" i="17"/>
  <c r="UR17" i="17"/>
  <c r="UR6" i="17"/>
  <c r="UR5" i="17"/>
  <c r="UR4" i="17"/>
  <c r="UR3" i="17"/>
  <c r="US2" i="17"/>
  <c r="UR8" i="17"/>
  <c r="US6" i="38" l="1"/>
  <c r="US4" i="38"/>
  <c r="US3" i="38"/>
  <c r="UT2" i="38"/>
  <c r="US5" i="38"/>
  <c r="US9" i="17"/>
  <c r="US10" i="17"/>
  <c r="US11" i="17"/>
  <c r="US12" i="17"/>
  <c r="US13" i="17"/>
  <c r="US14" i="17"/>
  <c r="US15" i="17"/>
  <c r="US16" i="17"/>
  <c r="US17" i="17"/>
  <c r="US8" i="17"/>
  <c r="US6" i="17"/>
  <c r="US4" i="17"/>
  <c r="US5" i="17"/>
  <c r="UT2" i="17"/>
  <c r="US3" i="17"/>
  <c r="UT6" i="38" l="1"/>
  <c r="UT5" i="38"/>
  <c r="UT4" i="38"/>
  <c r="UT3" i="38"/>
  <c r="UU2" i="38"/>
  <c r="UT9" i="17"/>
  <c r="UT10" i="17"/>
  <c r="UT11" i="17"/>
  <c r="UT12" i="17"/>
  <c r="UT13" i="17"/>
  <c r="UT14" i="17"/>
  <c r="UT15" i="17"/>
  <c r="UT16" i="17"/>
  <c r="UT17" i="17"/>
  <c r="UT5" i="17"/>
  <c r="UT8" i="17"/>
  <c r="UU2" i="17"/>
  <c r="UT6" i="17"/>
  <c r="UT4" i="17"/>
  <c r="UT3" i="17"/>
  <c r="UU6" i="38" l="1"/>
  <c r="UU5" i="38"/>
  <c r="UU3" i="38"/>
  <c r="UV2" i="38"/>
  <c r="UU4" i="38"/>
  <c r="UU9" i="17"/>
  <c r="UU10" i="17"/>
  <c r="UU11" i="17"/>
  <c r="UU12" i="17"/>
  <c r="UU13" i="17"/>
  <c r="UU14" i="17"/>
  <c r="UU15" i="17"/>
  <c r="UU16" i="17"/>
  <c r="UU17" i="17"/>
  <c r="UV2" i="17"/>
  <c r="UU6" i="17"/>
  <c r="UU5" i="17"/>
  <c r="UU4" i="17"/>
  <c r="UU3" i="17"/>
  <c r="UU8" i="17"/>
  <c r="UV5" i="38" l="1"/>
  <c r="UV6" i="38"/>
  <c r="UV4" i="38"/>
  <c r="UV3" i="38"/>
  <c r="UW2" i="38"/>
  <c r="UV9" i="17"/>
  <c r="UV10" i="17"/>
  <c r="UV11" i="17"/>
  <c r="UV12" i="17"/>
  <c r="UV13" i="17"/>
  <c r="UV14" i="17"/>
  <c r="UV15" i="17"/>
  <c r="UV16" i="17"/>
  <c r="UV17" i="17"/>
  <c r="UV6" i="17"/>
  <c r="UV5" i="17"/>
  <c r="UV4" i="17"/>
  <c r="UV3" i="17"/>
  <c r="UW2" i="17"/>
  <c r="UV8" i="17"/>
  <c r="UW6" i="38" l="1"/>
  <c r="UW4" i="38"/>
  <c r="UW5" i="38"/>
  <c r="UW3" i="38"/>
  <c r="UX2" i="38"/>
  <c r="UW9" i="17"/>
  <c r="UW10" i="17"/>
  <c r="UW11" i="17"/>
  <c r="UW12" i="17"/>
  <c r="UW13" i="17"/>
  <c r="UW14" i="17"/>
  <c r="UW15" i="17"/>
  <c r="UW16" i="17"/>
  <c r="UW17" i="17"/>
  <c r="UW3" i="17"/>
  <c r="UX2" i="17"/>
  <c r="UW8" i="17"/>
  <c r="UW6" i="17"/>
  <c r="UW5" i="17"/>
  <c r="UW4" i="17"/>
  <c r="UX6" i="38" l="1"/>
  <c r="UX5" i="38"/>
  <c r="UX4" i="38"/>
  <c r="UX3" i="38"/>
  <c r="UY2" i="38"/>
  <c r="UX9" i="17"/>
  <c r="UX10" i="17"/>
  <c r="UX11" i="17"/>
  <c r="UX12" i="17"/>
  <c r="UX13" i="17"/>
  <c r="UX14" i="17"/>
  <c r="UX15" i="17"/>
  <c r="UX16" i="17"/>
  <c r="UX17" i="17"/>
  <c r="UX6" i="17"/>
  <c r="UX4" i="17"/>
  <c r="UX3" i="17"/>
  <c r="UX8" i="17"/>
  <c r="UY2" i="17"/>
  <c r="UX5" i="17"/>
  <c r="UY6" i="38" l="1"/>
  <c r="UY5" i="38"/>
  <c r="UY3" i="38"/>
  <c r="UZ2" i="38"/>
  <c r="UY4" i="38"/>
  <c r="UY9" i="17"/>
  <c r="UY10" i="17"/>
  <c r="UY11" i="17"/>
  <c r="UY12" i="17"/>
  <c r="UY13" i="17"/>
  <c r="UY14" i="17"/>
  <c r="UY15" i="17"/>
  <c r="UY16" i="17"/>
  <c r="UY17" i="17"/>
  <c r="UY8" i="17"/>
  <c r="UZ2" i="17"/>
  <c r="UY6" i="17"/>
  <c r="UY5" i="17"/>
  <c r="UY4" i="17"/>
  <c r="UY3" i="17"/>
  <c r="UZ5" i="38" l="1"/>
  <c r="UZ4" i="38"/>
  <c r="UZ6" i="38"/>
  <c r="UZ3" i="38"/>
  <c r="VA2" i="38"/>
  <c r="UZ9" i="17"/>
  <c r="UZ10" i="17"/>
  <c r="UZ11" i="17"/>
  <c r="UZ12" i="17"/>
  <c r="UZ13" i="17"/>
  <c r="UZ14" i="17"/>
  <c r="UZ15" i="17"/>
  <c r="UZ16" i="17"/>
  <c r="UZ17" i="17"/>
  <c r="UZ6" i="17"/>
  <c r="UZ5" i="17"/>
  <c r="UZ4" i="17"/>
  <c r="UZ3" i="17"/>
  <c r="VA2" i="17"/>
  <c r="UZ8" i="17"/>
  <c r="VA6" i="38" l="1"/>
  <c r="VA5" i="38"/>
  <c r="VA4" i="38"/>
  <c r="VA3" i="38"/>
  <c r="VB2" i="38"/>
  <c r="VA9" i="17"/>
  <c r="VA10" i="17"/>
  <c r="VA11" i="17"/>
  <c r="VA12" i="17"/>
  <c r="VA13" i="17"/>
  <c r="VA14" i="17"/>
  <c r="VA15" i="17"/>
  <c r="VA16" i="17"/>
  <c r="VA17" i="17"/>
  <c r="VA5" i="17"/>
  <c r="VA3" i="17"/>
  <c r="VA6" i="17"/>
  <c r="VB2" i="17"/>
  <c r="VA4" i="17"/>
  <c r="VA8" i="17"/>
  <c r="VB6" i="38" l="1"/>
  <c r="VB5" i="38"/>
  <c r="VB4" i="38"/>
  <c r="VB3" i="38"/>
  <c r="VC2" i="38"/>
  <c r="VB9" i="17"/>
  <c r="VB10" i="17"/>
  <c r="VB11" i="17"/>
  <c r="VB12" i="17"/>
  <c r="VB13" i="17"/>
  <c r="VB14" i="17"/>
  <c r="VB15" i="17"/>
  <c r="VB16" i="17"/>
  <c r="VB17" i="17"/>
  <c r="VB6" i="17"/>
  <c r="VB4" i="17"/>
  <c r="VB3" i="17"/>
  <c r="VB5" i="17"/>
  <c r="VB8" i="17"/>
  <c r="VC2" i="17"/>
  <c r="VC6" i="38" l="1"/>
  <c r="VC5" i="38"/>
  <c r="VC3" i="38"/>
  <c r="VD2" i="38"/>
  <c r="VC4" i="38"/>
  <c r="VC9" i="17"/>
  <c r="VC10" i="17"/>
  <c r="VC11" i="17"/>
  <c r="VC12" i="17"/>
  <c r="VC13" i="17"/>
  <c r="VC14" i="17"/>
  <c r="VC15" i="17"/>
  <c r="VC16" i="17"/>
  <c r="VC17" i="17"/>
  <c r="VD2" i="17"/>
  <c r="VC8" i="17"/>
  <c r="VC6" i="17"/>
  <c r="VC5" i="17"/>
  <c r="VC4" i="17"/>
  <c r="VC3" i="17"/>
  <c r="VD5" i="38" l="1"/>
  <c r="VD6" i="38"/>
  <c r="VD4" i="38"/>
  <c r="VE2" i="38"/>
  <c r="VD3" i="38"/>
  <c r="VD9" i="17"/>
  <c r="VD10" i="17"/>
  <c r="VD11" i="17"/>
  <c r="VD12" i="17"/>
  <c r="VD13" i="17"/>
  <c r="VD14" i="17"/>
  <c r="VD15" i="17"/>
  <c r="VD16" i="17"/>
  <c r="VD17" i="17"/>
  <c r="VD6" i="17"/>
  <c r="VD5" i="17"/>
  <c r="VD4" i="17"/>
  <c r="VD3" i="17"/>
  <c r="VE2" i="17"/>
  <c r="VD8" i="17"/>
  <c r="VE6" i="38" l="1"/>
  <c r="VE5" i="38"/>
  <c r="VE4" i="38"/>
  <c r="VE3" i="38"/>
  <c r="VF2" i="38"/>
  <c r="VE9" i="17"/>
  <c r="VE10" i="17"/>
  <c r="VE11" i="17"/>
  <c r="VE12" i="17"/>
  <c r="VE13" i="17"/>
  <c r="VE14" i="17"/>
  <c r="VE15" i="17"/>
  <c r="VE16" i="17"/>
  <c r="VE17" i="17"/>
  <c r="VE8" i="17"/>
  <c r="VE4" i="17"/>
  <c r="VF2" i="17"/>
  <c r="VE6" i="17"/>
  <c r="VE5" i="17"/>
  <c r="VE3" i="17"/>
  <c r="VF6" i="38" l="1"/>
  <c r="VF5" i="38"/>
  <c r="VF4" i="38"/>
  <c r="VF3" i="38"/>
  <c r="VG2" i="38"/>
  <c r="VF9" i="17"/>
  <c r="VF10" i="17"/>
  <c r="VF11" i="17"/>
  <c r="VF12" i="17"/>
  <c r="VF13" i="17"/>
  <c r="VF14" i="17"/>
  <c r="VF15" i="17"/>
  <c r="VF16" i="17"/>
  <c r="VF17" i="17"/>
  <c r="VF8" i="17"/>
  <c r="VG2" i="17"/>
  <c r="VF6" i="17"/>
  <c r="VF5" i="17"/>
  <c r="VF4" i="17"/>
  <c r="VF3" i="17"/>
  <c r="VG6" i="38" l="1"/>
  <c r="VG5" i="38"/>
  <c r="VG3" i="38"/>
  <c r="VH2" i="38"/>
  <c r="VG4" i="38"/>
  <c r="VG9" i="17"/>
  <c r="VG10" i="17"/>
  <c r="VG11" i="17"/>
  <c r="VG12" i="17"/>
  <c r="VG13" i="17"/>
  <c r="VG14" i="17"/>
  <c r="VG15" i="17"/>
  <c r="VG16" i="17"/>
  <c r="VG17" i="17"/>
  <c r="VH2" i="17"/>
  <c r="VG8" i="17"/>
  <c r="VG6" i="17"/>
  <c r="VG5" i="17"/>
  <c r="VG4" i="17"/>
  <c r="VG3" i="17"/>
  <c r="VH5" i="38" l="1"/>
  <c r="VH6" i="38"/>
  <c r="VH4" i="38"/>
  <c r="VH3" i="38"/>
  <c r="VI2" i="38"/>
  <c r="VH9" i="17"/>
  <c r="VH10" i="17"/>
  <c r="VH11" i="17"/>
  <c r="VH12" i="17"/>
  <c r="VH13" i="17"/>
  <c r="VH14" i="17"/>
  <c r="VH15" i="17"/>
  <c r="VH16" i="17"/>
  <c r="VH17" i="17"/>
  <c r="VH6" i="17"/>
  <c r="VH5" i="17"/>
  <c r="VH4" i="17"/>
  <c r="VH3" i="17"/>
  <c r="VI2" i="17"/>
  <c r="VH8" i="17"/>
  <c r="VI6" i="38" l="1"/>
  <c r="VI4" i="38"/>
  <c r="VI3" i="38"/>
  <c r="VJ2" i="38"/>
  <c r="VI5" i="38"/>
  <c r="VI9" i="17"/>
  <c r="VI10" i="17"/>
  <c r="VI11" i="17"/>
  <c r="VI12" i="17"/>
  <c r="VI13" i="17"/>
  <c r="VI14" i="17"/>
  <c r="VI15" i="17"/>
  <c r="VI16" i="17"/>
  <c r="VI17" i="17"/>
  <c r="VI6" i="17"/>
  <c r="VI4" i="17"/>
  <c r="VJ2" i="17"/>
  <c r="VI3" i="17"/>
  <c r="VI8" i="17"/>
  <c r="VI5" i="17"/>
  <c r="VJ6" i="38" l="1"/>
  <c r="VJ5" i="38"/>
  <c r="VJ4" i="38"/>
  <c r="VJ3" i="38"/>
  <c r="VK2" i="38"/>
  <c r="VJ9" i="17"/>
  <c r="VJ10" i="17"/>
  <c r="VJ11" i="17"/>
  <c r="VJ12" i="17"/>
  <c r="VJ13" i="17"/>
  <c r="VJ14" i="17"/>
  <c r="VJ15" i="17"/>
  <c r="VJ16" i="17"/>
  <c r="VJ17" i="17"/>
  <c r="VJ6" i="17"/>
  <c r="VJ5" i="17"/>
  <c r="VJ4" i="17"/>
  <c r="VJ3" i="17"/>
  <c r="VJ8" i="17"/>
  <c r="VK2" i="17"/>
  <c r="VK6" i="38" l="1"/>
  <c r="VK5" i="38"/>
  <c r="VK3" i="38"/>
  <c r="VL2" i="38"/>
  <c r="VK4" i="38"/>
  <c r="VK9" i="17"/>
  <c r="VK10" i="17"/>
  <c r="VK11" i="17"/>
  <c r="VK12" i="17"/>
  <c r="VK13" i="17"/>
  <c r="VK14" i="17"/>
  <c r="VK15" i="17"/>
  <c r="VK16" i="17"/>
  <c r="VK17" i="17"/>
  <c r="VL2" i="17"/>
  <c r="VK8" i="17"/>
  <c r="VK6" i="17"/>
  <c r="VK5" i="17"/>
  <c r="VK4" i="17"/>
  <c r="VK3" i="17"/>
  <c r="VL5" i="38" l="1"/>
  <c r="VL6" i="38"/>
  <c r="VL4" i="38"/>
  <c r="VL3" i="38"/>
  <c r="VM2" i="38"/>
  <c r="VL9" i="17"/>
  <c r="VL10" i="17"/>
  <c r="VL11" i="17"/>
  <c r="VL12" i="17"/>
  <c r="VL13" i="17"/>
  <c r="VL14" i="17"/>
  <c r="VL15" i="17"/>
  <c r="VL16" i="17"/>
  <c r="VL17" i="17"/>
  <c r="VL6" i="17"/>
  <c r="VL5" i="17"/>
  <c r="VL4" i="17"/>
  <c r="VL3" i="17"/>
  <c r="VM2" i="17"/>
  <c r="VL8" i="17"/>
  <c r="VM6" i="38" l="1"/>
  <c r="VM4" i="38"/>
  <c r="VM5" i="38"/>
  <c r="VM3" i="38"/>
  <c r="VN2" i="38"/>
  <c r="VM9" i="17"/>
  <c r="VM10" i="17"/>
  <c r="VM11" i="17"/>
  <c r="VM12" i="17"/>
  <c r="VM13" i="17"/>
  <c r="VM14" i="17"/>
  <c r="VM15" i="17"/>
  <c r="VM16" i="17"/>
  <c r="VM17" i="17"/>
  <c r="VM8" i="17"/>
  <c r="VM3" i="17"/>
  <c r="VM5" i="17"/>
  <c r="VN2" i="17"/>
  <c r="VM6" i="17"/>
  <c r="VM4" i="17"/>
  <c r="VN6" i="38" l="1"/>
  <c r="VN5" i="38"/>
  <c r="VN4" i="38"/>
  <c r="VN3" i="38"/>
  <c r="VO2" i="38"/>
  <c r="VN9" i="17"/>
  <c r="VN10" i="17"/>
  <c r="VN11" i="17"/>
  <c r="VN12" i="17"/>
  <c r="VN13" i="17"/>
  <c r="VN14" i="17"/>
  <c r="VN15" i="17"/>
  <c r="VN16" i="17"/>
  <c r="VN17" i="17"/>
  <c r="VN6" i="17"/>
  <c r="VN3" i="17"/>
  <c r="VN8" i="17"/>
  <c r="VO2" i="17"/>
  <c r="VN5" i="17"/>
  <c r="VN4" i="17"/>
  <c r="VO6" i="38" l="1"/>
  <c r="VO5" i="38"/>
  <c r="VO3" i="38"/>
  <c r="VP2" i="38"/>
  <c r="VO4" i="38"/>
  <c r="VO9" i="17"/>
  <c r="VO10" i="17"/>
  <c r="VO11" i="17"/>
  <c r="VO12" i="17"/>
  <c r="VO13" i="17"/>
  <c r="VO14" i="17"/>
  <c r="VO15" i="17"/>
  <c r="VO16" i="17"/>
  <c r="VO17" i="17"/>
  <c r="VP2" i="17"/>
  <c r="VO8" i="17"/>
  <c r="VO6" i="17"/>
  <c r="VO5" i="17"/>
  <c r="VO4" i="17"/>
  <c r="VO3" i="17"/>
  <c r="VP5" i="38" l="1"/>
  <c r="VP4" i="38"/>
  <c r="VQ2" i="38"/>
  <c r="VP6" i="38"/>
  <c r="VP3" i="38"/>
  <c r="VP9" i="17"/>
  <c r="VP10" i="17"/>
  <c r="VP11" i="17"/>
  <c r="VP12" i="17"/>
  <c r="VP13" i="17"/>
  <c r="VP14" i="17"/>
  <c r="VP15" i="17"/>
  <c r="VP16" i="17"/>
  <c r="VP17" i="17"/>
  <c r="VP6" i="17"/>
  <c r="VP5" i="17"/>
  <c r="VP4" i="17"/>
  <c r="VP3" i="17"/>
  <c r="VQ2" i="17"/>
  <c r="VP8" i="17"/>
  <c r="VQ6" i="38" l="1"/>
  <c r="VQ5" i="38"/>
  <c r="VQ4" i="38"/>
  <c r="VQ3" i="38"/>
  <c r="VR2" i="38"/>
  <c r="VQ9" i="17"/>
  <c r="VQ10" i="17"/>
  <c r="VQ11" i="17"/>
  <c r="VQ12" i="17"/>
  <c r="VQ13" i="17"/>
  <c r="VQ14" i="17"/>
  <c r="VQ15" i="17"/>
  <c r="VQ16" i="17"/>
  <c r="VQ17" i="17"/>
  <c r="VQ8" i="17"/>
  <c r="VR2" i="17"/>
  <c r="VQ6" i="17"/>
  <c r="VQ5" i="17"/>
  <c r="VQ4" i="17"/>
  <c r="VQ3" i="17"/>
  <c r="VR6" i="38" l="1"/>
  <c r="VR5" i="38"/>
  <c r="VR4" i="38"/>
  <c r="VR3" i="38"/>
  <c r="VS2" i="38"/>
  <c r="VR9" i="17"/>
  <c r="VR10" i="17"/>
  <c r="VR11" i="17"/>
  <c r="VR12" i="17"/>
  <c r="VR13" i="17"/>
  <c r="VR14" i="17"/>
  <c r="VR15" i="17"/>
  <c r="VR16" i="17"/>
  <c r="VR17" i="17"/>
  <c r="VR4" i="17"/>
  <c r="VR5" i="17"/>
  <c r="VR8" i="17"/>
  <c r="VS2" i="17"/>
  <c r="VR6" i="17"/>
  <c r="VR3" i="17"/>
  <c r="VS6" i="38" l="1"/>
  <c r="VS5" i="38"/>
  <c r="VS3" i="38"/>
  <c r="VT2" i="38"/>
  <c r="VS4" i="38"/>
  <c r="VS9" i="17"/>
  <c r="VS10" i="17"/>
  <c r="VS11" i="17"/>
  <c r="VS12" i="17"/>
  <c r="VS13" i="17"/>
  <c r="VS14" i="17"/>
  <c r="VS15" i="17"/>
  <c r="VS16" i="17"/>
  <c r="VS17" i="17"/>
  <c r="VT2" i="17"/>
  <c r="VS6" i="17"/>
  <c r="VS5" i="17"/>
  <c r="VS4" i="17"/>
  <c r="VS3" i="17"/>
  <c r="VS8" i="17"/>
  <c r="VT5" i="38" l="1"/>
  <c r="VT6" i="38"/>
  <c r="VT4" i="38"/>
  <c r="VU2" i="38"/>
  <c r="VT3" i="38"/>
  <c r="VT9" i="17"/>
  <c r="VT10" i="17"/>
  <c r="VT11" i="17"/>
  <c r="VT12" i="17"/>
  <c r="VT13" i="17"/>
  <c r="VT14" i="17"/>
  <c r="VT15" i="17"/>
  <c r="VT16" i="17"/>
  <c r="VT17" i="17"/>
  <c r="VT6" i="17"/>
  <c r="VT5" i="17"/>
  <c r="VT4" i="17"/>
  <c r="VT3" i="17"/>
  <c r="VU2" i="17"/>
  <c r="VT8" i="17"/>
  <c r="VU6" i="38" l="1"/>
  <c r="VU5" i="38"/>
  <c r="VU4" i="38"/>
  <c r="VU3" i="38"/>
  <c r="VV2" i="38"/>
  <c r="VU9" i="17"/>
  <c r="VU10" i="17"/>
  <c r="VU11" i="17"/>
  <c r="VU12" i="17"/>
  <c r="VU13" i="17"/>
  <c r="VU14" i="17"/>
  <c r="VU15" i="17"/>
  <c r="VU16" i="17"/>
  <c r="VU17" i="17"/>
  <c r="VU6" i="17"/>
  <c r="VU5" i="17"/>
  <c r="VU4" i="17"/>
  <c r="VU3" i="17"/>
  <c r="VV2" i="17"/>
  <c r="VU8" i="17"/>
  <c r="VV6" i="38" l="1"/>
  <c r="VV5" i="38"/>
  <c r="VV4" i="38"/>
  <c r="VV3" i="38"/>
  <c r="VW2" i="38"/>
  <c r="VV9" i="17"/>
  <c r="VV10" i="17"/>
  <c r="VV11" i="17"/>
  <c r="VV12" i="17"/>
  <c r="VV13" i="17"/>
  <c r="VV14" i="17"/>
  <c r="VV15" i="17"/>
  <c r="VV16" i="17"/>
  <c r="VV17" i="17"/>
  <c r="VV6" i="17"/>
  <c r="VV4" i="17"/>
  <c r="VV3" i="17"/>
  <c r="VV8" i="17"/>
  <c r="VW2" i="17"/>
  <c r="VV5" i="17"/>
  <c r="VW6" i="38" l="1"/>
  <c r="VW5" i="38"/>
  <c r="VW3" i="38"/>
  <c r="VX2" i="38"/>
  <c r="VW4" i="38"/>
  <c r="VW9" i="17"/>
  <c r="VW10" i="17"/>
  <c r="VW11" i="17"/>
  <c r="VW12" i="17"/>
  <c r="VW13" i="17"/>
  <c r="VW14" i="17"/>
  <c r="VW15" i="17"/>
  <c r="VW16" i="17"/>
  <c r="VW17" i="17"/>
  <c r="VW8" i="17"/>
  <c r="VX2" i="17"/>
  <c r="VW6" i="17"/>
  <c r="VW5" i="17"/>
  <c r="VW4" i="17"/>
  <c r="VW3" i="17"/>
  <c r="VX5" i="38" l="1"/>
  <c r="VX6" i="38"/>
  <c r="VX4" i="38"/>
  <c r="VY2" i="38"/>
  <c r="VX3" i="38"/>
  <c r="VX9" i="17"/>
  <c r="VX10" i="17"/>
  <c r="VX11" i="17"/>
  <c r="VX12" i="17"/>
  <c r="VX13" i="17"/>
  <c r="VX14" i="17"/>
  <c r="VX15" i="17"/>
  <c r="VX16" i="17"/>
  <c r="VX17" i="17"/>
  <c r="VX6" i="17"/>
  <c r="VX5" i="17"/>
  <c r="VX4" i="17"/>
  <c r="VX3" i="17"/>
  <c r="VY2" i="17"/>
  <c r="VX8" i="17"/>
  <c r="VY6" i="38" l="1"/>
  <c r="VY4" i="38"/>
  <c r="VY3" i="38"/>
  <c r="VZ2" i="38"/>
  <c r="VY5" i="38"/>
  <c r="VY9" i="17"/>
  <c r="VY10" i="17"/>
  <c r="VY11" i="17"/>
  <c r="VY12" i="17"/>
  <c r="VY13" i="17"/>
  <c r="VY14" i="17"/>
  <c r="VY15" i="17"/>
  <c r="VY16" i="17"/>
  <c r="VY17" i="17"/>
  <c r="VY6" i="17"/>
  <c r="VZ2" i="17"/>
  <c r="VY3" i="17"/>
  <c r="VY8" i="17"/>
  <c r="VY5" i="17"/>
  <c r="VY4" i="17"/>
  <c r="VZ6" i="38" l="1"/>
  <c r="VZ5" i="38"/>
  <c r="VZ4" i="38"/>
  <c r="VZ3" i="38"/>
  <c r="WA2" i="38"/>
  <c r="VZ9" i="17"/>
  <c r="VZ10" i="17"/>
  <c r="VZ11" i="17"/>
  <c r="VZ12" i="17"/>
  <c r="VZ13" i="17"/>
  <c r="VZ14" i="17"/>
  <c r="VZ15" i="17"/>
  <c r="VZ16" i="17"/>
  <c r="VZ17" i="17"/>
  <c r="VZ3" i="17"/>
  <c r="VZ8" i="17"/>
  <c r="WA2" i="17"/>
  <c r="VZ6" i="17"/>
  <c r="VZ5" i="17"/>
  <c r="VZ4" i="17"/>
  <c r="WA6" i="38" l="1"/>
  <c r="WA5" i="38"/>
  <c r="WA3" i="38"/>
  <c r="WB2" i="38"/>
  <c r="WA4" i="38"/>
  <c r="WA9" i="17"/>
  <c r="WA10" i="17"/>
  <c r="WA11" i="17"/>
  <c r="WA12" i="17"/>
  <c r="WA13" i="17"/>
  <c r="WA14" i="17"/>
  <c r="WA15" i="17"/>
  <c r="WA16" i="17"/>
  <c r="WA17" i="17"/>
  <c r="WB2" i="17"/>
  <c r="WC2" i="17" s="1"/>
  <c r="WA8" i="17"/>
  <c r="WA6" i="17"/>
  <c r="WA5" i="17"/>
  <c r="WA4" i="17"/>
  <c r="WA3" i="17"/>
  <c r="WB5" i="38" l="1"/>
  <c r="WB6" i="38"/>
  <c r="WB4" i="38"/>
  <c r="WB3" i="38"/>
  <c r="WC2" i="38"/>
  <c r="WD2" i="17"/>
  <c r="WC8" i="17"/>
  <c r="WC4" i="17"/>
  <c r="WC6" i="17"/>
  <c r="WC5" i="17"/>
  <c r="WC9" i="17"/>
  <c r="WC11" i="17"/>
  <c r="WC3" i="17"/>
  <c r="WC10" i="17"/>
  <c r="WC13" i="17"/>
  <c r="WC12" i="17"/>
  <c r="WC16" i="17"/>
  <c r="WC15" i="17"/>
  <c r="WC14" i="17"/>
  <c r="WC17" i="17"/>
  <c r="WB9" i="17"/>
  <c r="WB10" i="17"/>
  <c r="WB11" i="17"/>
  <c r="WB12" i="17"/>
  <c r="WB13" i="17"/>
  <c r="WB14" i="17"/>
  <c r="WB15" i="17"/>
  <c r="WB16" i="17"/>
  <c r="WB17" i="17"/>
  <c r="WB6" i="17"/>
  <c r="WB5" i="17"/>
  <c r="WB4" i="17"/>
  <c r="WB3" i="17"/>
  <c r="WB8" i="17"/>
  <c r="WC6" i="38" l="1"/>
  <c r="WC4" i="38"/>
  <c r="WC5" i="38"/>
  <c r="WC3" i="38"/>
  <c r="WD2" i="38"/>
  <c r="WD3" i="17"/>
  <c r="WE2" i="17"/>
  <c r="WD5" i="17"/>
  <c r="WD9" i="17"/>
  <c r="WD8" i="17"/>
  <c r="WD14" i="17"/>
  <c r="WD10" i="17"/>
  <c r="WD13" i="17"/>
  <c r="WD17" i="17"/>
  <c r="WD4" i="17"/>
  <c r="WD6" i="17"/>
  <c r="WD16" i="17"/>
  <c r="WD12" i="17"/>
  <c r="WD15" i="17"/>
  <c r="WD11" i="17"/>
  <c r="WD6" i="38" l="1"/>
  <c r="WD5" i="38"/>
  <c r="WD4" i="38"/>
  <c r="WD3" i="38"/>
  <c r="WE2" i="38"/>
  <c r="WE4" i="17"/>
  <c r="WE3" i="17"/>
  <c r="WF2" i="17"/>
  <c r="WE5" i="17"/>
  <c r="WE9" i="17"/>
  <c r="WE8" i="17"/>
  <c r="WE11" i="17"/>
  <c r="WE15" i="17"/>
  <c r="WE14" i="17"/>
  <c r="WE13" i="17"/>
  <c r="WE17" i="17"/>
  <c r="WE10" i="17"/>
  <c r="WE12" i="17"/>
  <c r="WE16" i="17"/>
  <c r="WE6" i="17"/>
  <c r="WE6" i="38" l="1"/>
  <c r="WE5" i="38"/>
  <c r="WE3" i="38"/>
  <c r="WF2" i="38"/>
  <c r="WE4" i="38"/>
  <c r="WG2" i="17"/>
  <c r="WF4" i="17"/>
  <c r="WF6" i="17"/>
  <c r="WF5" i="17"/>
  <c r="WF8" i="17"/>
  <c r="WF10" i="17"/>
  <c r="WF9" i="17"/>
  <c r="WF12" i="17"/>
  <c r="WF16" i="17"/>
  <c r="WF3" i="17"/>
  <c r="WF11" i="17"/>
  <c r="WF15" i="17"/>
  <c r="WF13" i="17"/>
  <c r="WF17" i="17"/>
  <c r="WF14" i="17"/>
  <c r="WF5" i="38" l="1"/>
  <c r="WF4" i="38"/>
  <c r="WG2" i="38"/>
  <c r="WF3" i="38"/>
  <c r="WF6" i="38"/>
  <c r="WH2" i="17"/>
  <c r="WG4" i="17"/>
  <c r="WG3" i="17"/>
  <c r="WG8" i="17"/>
  <c r="WG6" i="17"/>
  <c r="WG11" i="17"/>
  <c r="WG13" i="17"/>
  <c r="WG9" i="17"/>
  <c r="WG12" i="17"/>
  <c r="WG16" i="17"/>
  <c r="WG5" i="17"/>
  <c r="WG15" i="17"/>
  <c r="WG14" i="17"/>
  <c r="WG17" i="17"/>
  <c r="WG10" i="17"/>
  <c r="WG6" i="38" l="1"/>
  <c r="WG5" i="38"/>
  <c r="WG4" i="38"/>
  <c r="WG3" i="38"/>
  <c r="WH2" i="38"/>
  <c r="WH3" i="17"/>
  <c r="WH5" i="17"/>
  <c r="WH9" i="17"/>
  <c r="WI2" i="17"/>
  <c r="WH8" i="17"/>
  <c r="WH6" i="17"/>
  <c r="WH10" i="17"/>
  <c r="WH14" i="17"/>
  <c r="WH13" i="17"/>
  <c r="WH17" i="17"/>
  <c r="WH12" i="17"/>
  <c r="WH4" i="17"/>
  <c r="WH16" i="17"/>
  <c r="WH15" i="17"/>
  <c r="WH11" i="17"/>
  <c r="WH6" i="38" l="1"/>
  <c r="WH5" i="38"/>
  <c r="WH4" i="38"/>
  <c r="WH3" i="38"/>
  <c r="WI2" i="38"/>
  <c r="WI4" i="17"/>
  <c r="WI3" i="17"/>
  <c r="WI9" i="17"/>
  <c r="WJ2" i="17"/>
  <c r="WI6" i="17"/>
  <c r="WI8" i="17"/>
  <c r="WI15" i="17"/>
  <c r="WI10" i="17"/>
  <c r="WI14" i="17"/>
  <c r="WI11" i="17"/>
  <c r="WI13" i="17"/>
  <c r="WI5" i="17"/>
  <c r="WI16" i="17"/>
  <c r="WI12" i="17"/>
  <c r="WI17" i="17"/>
  <c r="WI6" i="38" l="1"/>
  <c r="WI5" i="38"/>
  <c r="WI3" i="38"/>
  <c r="WJ2" i="38"/>
  <c r="WI4" i="38"/>
  <c r="WK2" i="17"/>
  <c r="WJ4" i="17"/>
  <c r="WJ3" i="17"/>
  <c r="WJ5" i="17"/>
  <c r="WJ6" i="17"/>
  <c r="WJ9" i="17"/>
  <c r="WJ10" i="17"/>
  <c r="WJ11" i="17"/>
  <c r="WJ12" i="17"/>
  <c r="WJ16" i="17"/>
  <c r="WJ8" i="17"/>
  <c r="WJ15" i="17"/>
  <c r="WJ14" i="17"/>
  <c r="WJ17" i="17"/>
  <c r="WJ13" i="17"/>
  <c r="WJ5" i="38" l="1"/>
  <c r="WJ6" i="38"/>
  <c r="WJ4" i="38"/>
  <c r="WK2" i="38"/>
  <c r="WJ3" i="38"/>
  <c r="WL2" i="17"/>
  <c r="WK4" i="17"/>
  <c r="WK8" i="17"/>
  <c r="WK3" i="17"/>
  <c r="WK5" i="17"/>
  <c r="WK6" i="17"/>
  <c r="WK9" i="17"/>
  <c r="WK11" i="17"/>
  <c r="WK13" i="17"/>
  <c r="WK12" i="17"/>
  <c r="WK16" i="17"/>
  <c r="WK10" i="17"/>
  <c r="WK15" i="17"/>
  <c r="WK14" i="17"/>
  <c r="WK17" i="17"/>
  <c r="WK6" i="38" l="1"/>
  <c r="WK5" i="38"/>
  <c r="WK4" i="38"/>
  <c r="WK3" i="38"/>
  <c r="WL2" i="38"/>
  <c r="WL3" i="17"/>
  <c r="WM2" i="17"/>
  <c r="WL5" i="17"/>
  <c r="WL9" i="17"/>
  <c r="WL4" i="17"/>
  <c r="WL8" i="17"/>
  <c r="WL6" i="17"/>
  <c r="WL14" i="17"/>
  <c r="WL11" i="17"/>
  <c r="WL13" i="17"/>
  <c r="WL17" i="17"/>
  <c r="WL16" i="17"/>
  <c r="WL15" i="17"/>
  <c r="WL12" i="17"/>
  <c r="WL10" i="17"/>
  <c r="WL6" i="38" l="1"/>
  <c r="WL5" i="38"/>
  <c r="WL4" i="38"/>
  <c r="WL3" i="38"/>
  <c r="WM2" i="38"/>
  <c r="WM4" i="17"/>
  <c r="WM3" i="17"/>
  <c r="WM9" i="17"/>
  <c r="WM5" i="17"/>
  <c r="WM8" i="17"/>
  <c r="WN2" i="17"/>
  <c r="WM10" i="17"/>
  <c r="WM15" i="17"/>
  <c r="WM6" i="17"/>
  <c r="WM14" i="17"/>
  <c r="WM11" i="17"/>
  <c r="WM13" i="17"/>
  <c r="WM12" i="17"/>
  <c r="WM16" i="17"/>
  <c r="WM17" i="17"/>
  <c r="WM6" i="38" l="1"/>
  <c r="WM5" i="38"/>
  <c r="WM3" i="38"/>
  <c r="WN2" i="38"/>
  <c r="WM4" i="38"/>
  <c r="WO2" i="17"/>
  <c r="WN4" i="17"/>
  <c r="WN6" i="17"/>
  <c r="WN3" i="17"/>
  <c r="WN5" i="17"/>
  <c r="WN8" i="17"/>
  <c r="WN10" i="17"/>
  <c r="WN12" i="17"/>
  <c r="WN16" i="17"/>
  <c r="WN15" i="17"/>
  <c r="WN11" i="17"/>
  <c r="WN17" i="17"/>
  <c r="WN9" i="17"/>
  <c r="WN14" i="17"/>
  <c r="WN13" i="17"/>
  <c r="WN5" i="38" l="1"/>
  <c r="WN6" i="38"/>
  <c r="WN4" i="38"/>
  <c r="WN3" i="38"/>
  <c r="WO2" i="38"/>
  <c r="WP2" i="17"/>
  <c r="WO4" i="17"/>
  <c r="WO5" i="17"/>
  <c r="WO8" i="17"/>
  <c r="WO6" i="17"/>
  <c r="WO3" i="17"/>
  <c r="WO11" i="17"/>
  <c r="WO13" i="17"/>
  <c r="WO10" i="17"/>
  <c r="WO12" i="17"/>
  <c r="WO16" i="17"/>
  <c r="WO15" i="17"/>
  <c r="WO17" i="17"/>
  <c r="WO9" i="17"/>
  <c r="WO14" i="17"/>
  <c r="WO6" i="38" l="1"/>
  <c r="WO4" i="38"/>
  <c r="WO3" i="38"/>
  <c r="WP2" i="38"/>
  <c r="WO5" i="38"/>
  <c r="WP3" i="17"/>
  <c r="WP5" i="17"/>
  <c r="WQ2" i="17"/>
  <c r="WP9" i="17"/>
  <c r="WP8" i="17"/>
  <c r="WP4" i="17"/>
  <c r="WP6" i="17"/>
  <c r="WP11" i="17"/>
  <c r="WP14" i="17"/>
  <c r="WP13" i="17"/>
  <c r="WP17" i="17"/>
  <c r="WP12" i="17"/>
  <c r="WP10" i="17"/>
  <c r="WP16" i="17"/>
  <c r="WP15" i="17"/>
  <c r="WP6" i="38" l="1"/>
  <c r="WP5" i="38"/>
  <c r="WP4" i="38"/>
  <c r="WP3" i="38"/>
  <c r="WQ2" i="38"/>
  <c r="WQ4" i="17"/>
  <c r="WQ3" i="17"/>
  <c r="WR2" i="17"/>
  <c r="WQ5" i="17"/>
  <c r="WQ9" i="17"/>
  <c r="WQ6" i="17"/>
  <c r="WQ15" i="17"/>
  <c r="WQ11" i="17"/>
  <c r="WQ14" i="17"/>
  <c r="WQ8" i="17"/>
  <c r="WQ13" i="17"/>
  <c r="WQ10" i="17"/>
  <c r="WQ12" i="17"/>
  <c r="WQ17" i="17"/>
  <c r="WQ16" i="17"/>
  <c r="WQ6" i="38" l="1"/>
  <c r="WQ5" i="38"/>
  <c r="WQ3" i="38"/>
  <c r="WR2" i="38"/>
  <c r="WQ4" i="38"/>
  <c r="WS2" i="17"/>
  <c r="WR4" i="17"/>
  <c r="WR3" i="17"/>
  <c r="WR6" i="17"/>
  <c r="WR9" i="17"/>
  <c r="WR10" i="17"/>
  <c r="WR5" i="17"/>
  <c r="WR12" i="17"/>
  <c r="WR16" i="17"/>
  <c r="WR15" i="17"/>
  <c r="WR14" i="17"/>
  <c r="WR8" i="17"/>
  <c r="WR13" i="17"/>
  <c r="WR11" i="17"/>
  <c r="WR17" i="17"/>
  <c r="WR5" i="38" l="1"/>
  <c r="WR6" i="38"/>
  <c r="WR4" i="38"/>
  <c r="WR3" i="38"/>
  <c r="WS2" i="38"/>
  <c r="WT2" i="17"/>
  <c r="WS3" i="17"/>
  <c r="WS8" i="17"/>
  <c r="WS6" i="17"/>
  <c r="WS4" i="17"/>
  <c r="WS9" i="17"/>
  <c r="WS11" i="17"/>
  <c r="WS10" i="17"/>
  <c r="WS13" i="17"/>
  <c r="WS5" i="17"/>
  <c r="WS12" i="17"/>
  <c r="WS16" i="17"/>
  <c r="WS14" i="17"/>
  <c r="WS17" i="17"/>
  <c r="WS15" i="17"/>
  <c r="WS6" i="38" l="1"/>
  <c r="WS4" i="38"/>
  <c r="WS5" i="38"/>
  <c r="WS3" i="38"/>
  <c r="WT2" i="38"/>
  <c r="WT3" i="17"/>
  <c r="WU2" i="17"/>
  <c r="WT5" i="17"/>
  <c r="WT4" i="17"/>
  <c r="WT9" i="17"/>
  <c r="WT8" i="17"/>
  <c r="WT14" i="17"/>
  <c r="WT10" i="17"/>
  <c r="WT13" i="17"/>
  <c r="WT17" i="17"/>
  <c r="WT16" i="17"/>
  <c r="WT15" i="17"/>
  <c r="WT12" i="17"/>
  <c r="WT11" i="17"/>
  <c r="WT6" i="17"/>
  <c r="WT6" i="38" l="1"/>
  <c r="WT5" i="38"/>
  <c r="WT4" i="38"/>
  <c r="WT3" i="38"/>
  <c r="WU2" i="38"/>
  <c r="WU4" i="17"/>
  <c r="WU3" i="17"/>
  <c r="WU5" i="17"/>
  <c r="WU9" i="17"/>
  <c r="WU8" i="17"/>
  <c r="WV2" i="17"/>
  <c r="WU11" i="17"/>
  <c r="WU15" i="17"/>
  <c r="WU14" i="17"/>
  <c r="WU10" i="17"/>
  <c r="WU13" i="17"/>
  <c r="WU17" i="17"/>
  <c r="WU6" i="17"/>
  <c r="WU12" i="17"/>
  <c r="WU16" i="17"/>
  <c r="WU6" i="38" l="1"/>
  <c r="WU5" i="38"/>
  <c r="WU3" i="38"/>
  <c r="WV2" i="38"/>
  <c r="WU4" i="38"/>
  <c r="WW2" i="17"/>
  <c r="WV4" i="17"/>
  <c r="WV6" i="17"/>
  <c r="WV3" i="17"/>
  <c r="WV5" i="17"/>
  <c r="WV8" i="17"/>
  <c r="WV10" i="17"/>
  <c r="WV9" i="17"/>
  <c r="WV12" i="17"/>
  <c r="WV16" i="17"/>
  <c r="WV11" i="17"/>
  <c r="WV15" i="17"/>
  <c r="WV14" i="17"/>
  <c r="WV17" i="17"/>
  <c r="WV13" i="17"/>
  <c r="WV5" i="38" l="1"/>
  <c r="WV4" i="38"/>
  <c r="WV3" i="38"/>
  <c r="WV6" i="38"/>
  <c r="WW2" i="38"/>
  <c r="WX2" i="17"/>
  <c r="WW4" i="17"/>
  <c r="WW8" i="17"/>
  <c r="WW6" i="17"/>
  <c r="WW5" i="17"/>
  <c r="WW11" i="17"/>
  <c r="WW13" i="17"/>
  <c r="WW9" i="17"/>
  <c r="WW12" i="17"/>
  <c r="WW16" i="17"/>
  <c r="WW15" i="17"/>
  <c r="WW3" i="17"/>
  <c r="WW10" i="17"/>
  <c r="WW14" i="17"/>
  <c r="WW17" i="17"/>
  <c r="WW6" i="38" l="1"/>
  <c r="WW5" i="38"/>
  <c r="WW4" i="38"/>
  <c r="WW3" i="38"/>
  <c r="WX2" i="38"/>
  <c r="WX3" i="17"/>
  <c r="WX5" i="17"/>
  <c r="WX9" i="17"/>
  <c r="WX4" i="17"/>
  <c r="WX8" i="17"/>
  <c r="WX6" i="17"/>
  <c r="WX10" i="17"/>
  <c r="WX14" i="17"/>
  <c r="WY2" i="17"/>
  <c r="WX13" i="17"/>
  <c r="WX17" i="17"/>
  <c r="WX11" i="17"/>
  <c r="WX12" i="17"/>
  <c r="WX16" i="17"/>
  <c r="WX15" i="17"/>
  <c r="WX6" i="38" l="1"/>
  <c r="WX5" i="38"/>
  <c r="WX4" i="38"/>
  <c r="WX3" i="38"/>
  <c r="WY2" i="38"/>
  <c r="WY4" i="17"/>
  <c r="WY3" i="17"/>
  <c r="WZ2" i="17"/>
  <c r="WY9" i="17"/>
  <c r="WY5" i="17"/>
  <c r="WY6" i="17"/>
  <c r="WY8" i="17"/>
  <c r="WY15" i="17"/>
  <c r="WY10" i="17"/>
  <c r="WY14" i="17"/>
  <c r="WY11" i="17"/>
  <c r="WY12" i="17"/>
  <c r="WY16" i="17"/>
  <c r="WY13" i="17"/>
  <c r="WY17" i="17"/>
  <c r="WY6" i="38" l="1"/>
  <c r="WY5" i="38"/>
  <c r="WY3" i="38"/>
  <c r="WZ2" i="38"/>
  <c r="WY4" i="38"/>
  <c r="XA2" i="17"/>
  <c r="WZ4" i="17"/>
  <c r="WZ3" i="17"/>
  <c r="WZ5" i="17"/>
  <c r="WZ6" i="17"/>
  <c r="WZ9" i="17"/>
  <c r="WZ10" i="17"/>
  <c r="WZ11" i="17"/>
  <c r="WZ12" i="17"/>
  <c r="WZ16" i="17"/>
  <c r="WZ8" i="17"/>
  <c r="WZ15" i="17"/>
  <c r="WZ14" i="17"/>
  <c r="WZ17" i="17"/>
  <c r="WZ13" i="17"/>
  <c r="WZ5" i="38" l="1"/>
  <c r="WZ6" i="38"/>
  <c r="WZ4" i="38"/>
  <c r="XA2" i="38"/>
  <c r="WZ3" i="38"/>
  <c r="XB2" i="17"/>
  <c r="XA8" i="17"/>
  <c r="XA5" i="17"/>
  <c r="XA6" i="17"/>
  <c r="XA9" i="17"/>
  <c r="XA11" i="17"/>
  <c r="XA4" i="17"/>
  <c r="XA13" i="17"/>
  <c r="XA12" i="17"/>
  <c r="XA16" i="17"/>
  <c r="XA17" i="17"/>
  <c r="XA3" i="17"/>
  <c r="XA15" i="17"/>
  <c r="XA10" i="17"/>
  <c r="XA14" i="17"/>
  <c r="XA6" i="38" l="1"/>
  <c r="XA5" i="38"/>
  <c r="XA4" i="38"/>
  <c r="XA3" i="38"/>
  <c r="XB2" i="38"/>
  <c r="XB3" i="17"/>
  <c r="XC2" i="17"/>
  <c r="XB5" i="17"/>
  <c r="XB9" i="17"/>
  <c r="XB8" i="17"/>
  <c r="XB6" i="17"/>
  <c r="XB14" i="17"/>
  <c r="XB4" i="17"/>
  <c r="XB11" i="17"/>
  <c r="XB13" i="17"/>
  <c r="XB17" i="17"/>
  <c r="XB16" i="17"/>
  <c r="XB10" i="17"/>
  <c r="XB12" i="17"/>
  <c r="XB15" i="17"/>
  <c r="XB6" i="38" l="1"/>
  <c r="XB5" i="38"/>
  <c r="XB4" i="38"/>
  <c r="XB3" i="38"/>
  <c r="XC2" i="38"/>
  <c r="XC4" i="17"/>
  <c r="XC3" i="17"/>
  <c r="XD2" i="17"/>
  <c r="XC9" i="17"/>
  <c r="XC8" i="17"/>
  <c r="XC10" i="17"/>
  <c r="XC15" i="17"/>
  <c r="XC6" i="17"/>
  <c r="XC14" i="17"/>
  <c r="XC13" i="17"/>
  <c r="XC11" i="17"/>
  <c r="XC17" i="17"/>
  <c r="XC16" i="17"/>
  <c r="XC5" i="17"/>
  <c r="XC12" i="17"/>
  <c r="XC6" i="38" l="1"/>
  <c r="XC5" i="38"/>
  <c r="XC3" i="38"/>
  <c r="XD2" i="38"/>
  <c r="XC4" i="38"/>
  <c r="XE2" i="17"/>
  <c r="XD4" i="17"/>
  <c r="XD3" i="17"/>
  <c r="XD6" i="17"/>
  <c r="XD8" i="17"/>
  <c r="XD10" i="17"/>
  <c r="XD12" i="17"/>
  <c r="XD16" i="17"/>
  <c r="XD15" i="17"/>
  <c r="XD9" i="17"/>
  <c r="XD5" i="17"/>
  <c r="XD14" i="17"/>
  <c r="XD13" i="17"/>
  <c r="XD17" i="17"/>
  <c r="XD11" i="17"/>
  <c r="XD5" i="38" l="1"/>
  <c r="XD6" i="38"/>
  <c r="XD4" i="38"/>
  <c r="XE2" i="38"/>
  <c r="XD3" i="38"/>
  <c r="XF2" i="17"/>
  <c r="XE4" i="17"/>
  <c r="XE5" i="17"/>
  <c r="XE8" i="17"/>
  <c r="XE3" i="17"/>
  <c r="XE6" i="17"/>
  <c r="XE11" i="17"/>
  <c r="XE13" i="17"/>
  <c r="XE10" i="17"/>
  <c r="XE12" i="17"/>
  <c r="XE16" i="17"/>
  <c r="XE15" i="17"/>
  <c r="XE17" i="17"/>
  <c r="XE9" i="17"/>
  <c r="XE14" i="17"/>
  <c r="XE6" i="38" l="1"/>
  <c r="XE4" i="38"/>
  <c r="XE3" i="38"/>
  <c r="XF2" i="38"/>
  <c r="XE5" i="38"/>
  <c r="XF3" i="17"/>
  <c r="XF5" i="17"/>
  <c r="XF4" i="17"/>
  <c r="XF9" i="17"/>
  <c r="XF8" i="17"/>
  <c r="XG2" i="17"/>
  <c r="XF6" i="17"/>
  <c r="XF11" i="17"/>
  <c r="XF14" i="17"/>
  <c r="XF13" i="17"/>
  <c r="XF17" i="17"/>
  <c r="XF10" i="17"/>
  <c r="XF12" i="17"/>
  <c r="XF15" i="17"/>
  <c r="XF16" i="17"/>
  <c r="XF6" i="38" l="1"/>
  <c r="XF5" i="38"/>
  <c r="XF4" i="38"/>
  <c r="XF3" i="38"/>
  <c r="XG2" i="38"/>
  <c r="XG4" i="17"/>
  <c r="XG3" i="17"/>
  <c r="XG5" i="17"/>
  <c r="XG9" i="17"/>
  <c r="XH2" i="17"/>
  <c r="XG6" i="17"/>
  <c r="XG15" i="17"/>
  <c r="XG11" i="17"/>
  <c r="XG14" i="17"/>
  <c r="XG16" i="17"/>
  <c r="XG10" i="17"/>
  <c r="XG17" i="17"/>
  <c r="XG8" i="17"/>
  <c r="XG13" i="17"/>
  <c r="XG12" i="17"/>
  <c r="XG6" i="38" l="1"/>
  <c r="XG5" i="38"/>
  <c r="XG3" i="38"/>
  <c r="XH2" i="38"/>
  <c r="XG4" i="38"/>
  <c r="XI2" i="17"/>
  <c r="XH4" i="17"/>
  <c r="XH3" i="17"/>
  <c r="XH6" i="17"/>
  <c r="XH5" i="17"/>
  <c r="XH9" i="17"/>
  <c r="XH10" i="17"/>
  <c r="XH12" i="17"/>
  <c r="XH16" i="17"/>
  <c r="XH15" i="17"/>
  <c r="XH11" i="17"/>
  <c r="XH14" i="17"/>
  <c r="XH17" i="17"/>
  <c r="XH8" i="17"/>
  <c r="XH13" i="17"/>
  <c r="XH5" i="38" l="1"/>
  <c r="XH6" i="38"/>
  <c r="XH4" i="38"/>
  <c r="XH3" i="38"/>
  <c r="XI2" i="38"/>
  <c r="XJ2" i="17"/>
  <c r="XI8" i="17"/>
  <c r="XI4" i="17"/>
  <c r="XI6" i="17"/>
  <c r="XI3" i="17"/>
  <c r="XI5" i="17"/>
  <c r="XI9" i="17"/>
  <c r="XI11" i="17"/>
  <c r="XI10" i="17"/>
  <c r="XI13" i="17"/>
  <c r="XI12" i="17"/>
  <c r="XI16" i="17"/>
  <c r="XI15" i="17"/>
  <c r="XI17" i="17"/>
  <c r="XI14" i="17"/>
  <c r="XI6" i="38" l="1"/>
  <c r="XI4" i="38"/>
  <c r="XI5" i="38"/>
  <c r="XI3" i="38"/>
  <c r="XJ2" i="38"/>
  <c r="XJ3" i="17"/>
  <c r="XK2" i="17"/>
  <c r="XJ5" i="17"/>
  <c r="XJ9" i="17"/>
  <c r="XJ8" i="17"/>
  <c r="XJ4" i="17"/>
  <c r="XJ14" i="17"/>
  <c r="XJ10" i="17"/>
  <c r="XJ13" i="17"/>
  <c r="XJ17" i="17"/>
  <c r="XJ6" i="17"/>
  <c r="XJ16" i="17"/>
  <c r="XJ12" i="17"/>
  <c r="XJ15" i="17"/>
  <c r="XJ11" i="17"/>
  <c r="XJ6" i="38" l="1"/>
  <c r="XJ5" i="38"/>
  <c r="XJ4" i="38"/>
  <c r="XJ3" i="38"/>
  <c r="XK2" i="38"/>
  <c r="XK4" i="17"/>
  <c r="XK3" i="17"/>
  <c r="XL2" i="17"/>
  <c r="XK5" i="17"/>
  <c r="XK9" i="17"/>
  <c r="XK8" i="17"/>
  <c r="XK11" i="17"/>
  <c r="XK15" i="17"/>
  <c r="XK14" i="17"/>
  <c r="XK13" i="17"/>
  <c r="XK17" i="17"/>
  <c r="XK6" i="17"/>
  <c r="XK12" i="17"/>
  <c r="XK16" i="17"/>
  <c r="XK10" i="17"/>
  <c r="XK6" i="38" l="1"/>
  <c r="XK5" i="38"/>
  <c r="XK3" i="38"/>
  <c r="XL2" i="38"/>
  <c r="XK4" i="38"/>
  <c r="XM2" i="17"/>
  <c r="XL4" i="17"/>
  <c r="XL6" i="17"/>
  <c r="XL5" i="17"/>
  <c r="XL3" i="17"/>
  <c r="XL8" i="17"/>
  <c r="XL10" i="17"/>
  <c r="XL9" i="17"/>
  <c r="XL12" i="17"/>
  <c r="XL16" i="17"/>
  <c r="XL11" i="17"/>
  <c r="XL15" i="17"/>
  <c r="XL13" i="17"/>
  <c r="XL17" i="17"/>
  <c r="XL14" i="17"/>
  <c r="XL5" i="38" l="1"/>
  <c r="XL4" i="38"/>
  <c r="XL6" i="38"/>
  <c r="XM2" i="38"/>
  <c r="XL3" i="38"/>
  <c r="XN2" i="17"/>
  <c r="XM4" i="17"/>
  <c r="XM3" i="17"/>
  <c r="XM8" i="17"/>
  <c r="XM6" i="17"/>
  <c r="XM11" i="17"/>
  <c r="XM5" i="17"/>
  <c r="XM13" i="17"/>
  <c r="XM9" i="17"/>
  <c r="XM12" i="17"/>
  <c r="XM16" i="17"/>
  <c r="XM15" i="17"/>
  <c r="XM14" i="17"/>
  <c r="XM10" i="17"/>
  <c r="XM17" i="17"/>
  <c r="XM6" i="38" l="1"/>
  <c r="XM5" i="38"/>
  <c r="XM4" i="38"/>
  <c r="XM3" i="38"/>
  <c r="XN2" i="38"/>
  <c r="XN3" i="17"/>
  <c r="XN5" i="17"/>
  <c r="XN9" i="17"/>
  <c r="XO2" i="17"/>
  <c r="XN8" i="17"/>
  <c r="XN6" i="17"/>
  <c r="XN4" i="17"/>
  <c r="XN10" i="17"/>
  <c r="XN14" i="17"/>
  <c r="XN13" i="17"/>
  <c r="XN17" i="17"/>
  <c r="XN12" i="17"/>
  <c r="XN11" i="17"/>
  <c r="XN15" i="17"/>
  <c r="XN16" i="17"/>
  <c r="XN6" i="38" l="1"/>
  <c r="XN5" i="38"/>
  <c r="XN4" i="38"/>
  <c r="XN3" i="38"/>
  <c r="XO2" i="38"/>
  <c r="XO4" i="17"/>
  <c r="XO3" i="17"/>
  <c r="XO9" i="17"/>
  <c r="XO6" i="17"/>
  <c r="XO8" i="17"/>
  <c r="XO15" i="17"/>
  <c r="XO5" i="17"/>
  <c r="XO10" i="17"/>
  <c r="XO14" i="17"/>
  <c r="XP2" i="17"/>
  <c r="XO17" i="17"/>
  <c r="XO11" i="17"/>
  <c r="XO13" i="17"/>
  <c r="XO12" i="17"/>
  <c r="XO16" i="17"/>
  <c r="XO6" i="38" l="1"/>
  <c r="XO5" i="38"/>
  <c r="XO3" i="38"/>
  <c r="XP2" i="38"/>
  <c r="XO4" i="38"/>
  <c r="XQ2" i="17"/>
  <c r="XP4" i="17"/>
  <c r="XP3" i="17"/>
  <c r="XP5" i="17"/>
  <c r="XP6" i="17"/>
  <c r="XP9" i="17"/>
  <c r="XP10" i="17"/>
  <c r="XP11" i="17"/>
  <c r="XP12" i="17"/>
  <c r="XP16" i="17"/>
  <c r="XP8" i="17"/>
  <c r="XP15" i="17"/>
  <c r="XP14" i="17"/>
  <c r="XP17" i="17"/>
  <c r="XP13" i="17"/>
  <c r="XP5" i="38" l="1"/>
  <c r="XP6" i="38"/>
  <c r="XP4" i="38"/>
  <c r="XQ2" i="38"/>
  <c r="XP3" i="38"/>
  <c r="XR2" i="17"/>
  <c r="XQ4" i="17"/>
  <c r="XQ8" i="17"/>
  <c r="XQ3" i="17"/>
  <c r="XQ5" i="17"/>
  <c r="XQ6" i="17"/>
  <c r="XQ9" i="17"/>
  <c r="XQ11" i="17"/>
  <c r="XQ13" i="17"/>
  <c r="XQ12" i="17"/>
  <c r="XQ16" i="17"/>
  <c r="XQ10" i="17"/>
  <c r="XQ15" i="17"/>
  <c r="XQ14" i="17"/>
  <c r="XQ17" i="17"/>
  <c r="XQ6" i="38" l="1"/>
  <c r="XQ5" i="38"/>
  <c r="XQ4" i="38"/>
  <c r="XQ3" i="38"/>
  <c r="XR2" i="38"/>
  <c r="XR3" i="17"/>
  <c r="XS2" i="17"/>
  <c r="XR5" i="17"/>
  <c r="XR9" i="17"/>
  <c r="XR4" i="17"/>
  <c r="XR8" i="17"/>
  <c r="XR6" i="17"/>
  <c r="XR14" i="17"/>
  <c r="XR11" i="17"/>
  <c r="XR13" i="17"/>
  <c r="XR17" i="17"/>
  <c r="XR16" i="17"/>
  <c r="XR10" i="17"/>
  <c r="XR15" i="17"/>
  <c r="XR12" i="17"/>
  <c r="XR6" i="38" l="1"/>
  <c r="XR5" i="38"/>
  <c r="XR4" i="38"/>
  <c r="XR3" i="38"/>
  <c r="XS2" i="38"/>
  <c r="XS4" i="17"/>
  <c r="XS3" i="17"/>
  <c r="XS9" i="17"/>
  <c r="XS5" i="17"/>
  <c r="XS8" i="17"/>
  <c r="XS10" i="17"/>
  <c r="XS15" i="17"/>
  <c r="XS6" i="17"/>
  <c r="XS14" i="17"/>
  <c r="XS11" i="17"/>
  <c r="XS13" i="17"/>
  <c r="XT2" i="17"/>
  <c r="XS12" i="17"/>
  <c r="XS16" i="17"/>
  <c r="XS17" i="17"/>
  <c r="XS6" i="38" l="1"/>
  <c r="XS5" i="38"/>
  <c r="XS3" i="38"/>
  <c r="XT2" i="38"/>
  <c r="XS4" i="38"/>
  <c r="XU2" i="17"/>
  <c r="XT4" i="17"/>
  <c r="XT6" i="17"/>
  <c r="XT5" i="17"/>
  <c r="XT8" i="17"/>
  <c r="XT10" i="17"/>
  <c r="XT3" i="17"/>
  <c r="XT12" i="17"/>
  <c r="XT16" i="17"/>
  <c r="XT15" i="17"/>
  <c r="XT9" i="17"/>
  <c r="XT11" i="17"/>
  <c r="XT14" i="17"/>
  <c r="XT13" i="17"/>
  <c r="XT17" i="17"/>
  <c r="XT5" i="38" l="1"/>
  <c r="XT6" i="38"/>
  <c r="XT4" i="38"/>
  <c r="XT3" i="38"/>
  <c r="XU2" i="38"/>
  <c r="XV2" i="17"/>
  <c r="XU4" i="17"/>
  <c r="XU5" i="17"/>
  <c r="XU8" i="17"/>
  <c r="XU6" i="17"/>
  <c r="XU11" i="17"/>
  <c r="XU13" i="17"/>
  <c r="XU3" i="17"/>
  <c r="XU10" i="17"/>
  <c r="XU12" i="17"/>
  <c r="XU16" i="17"/>
  <c r="XU15" i="17"/>
  <c r="XU17" i="17"/>
  <c r="XU14" i="17"/>
  <c r="XU9" i="17"/>
  <c r="XU6" i="38" l="1"/>
  <c r="XU4" i="38"/>
  <c r="XU3" i="38"/>
  <c r="XV2" i="38"/>
  <c r="XU5" i="38"/>
  <c r="XV3" i="17"/>
  <c r="XV5" i="17"/>
  <c r="XW2" i="17"/>
  <c r="XV9" i="17"/>
  <c r="XV8" i="17"/>
  <c r="XV6" i="17"/>
  <c r="XV11" i="17"/>
  <c r="XV14" i="17"/>
  <c r="XV13" i="17"/>
  <c r="XV17" i="17"/>
  <c r="XV12" i="17"/>
  <c r="XV10" i="17"/>
  <c r="XV16" i="17"/>
  <c r="XV4" i="17"/>
  <c r="XV15" i="17"/>
  <c r="XV6" i="38" l="1"/>
  <c r="XV5" i="38"/>
  <c r="XV4" i="38"/>
  <c r="XV3" i="38"/>
  <c r="XW2" i="38"/>
  <c r="XW3" i="17"/>
  <c r="XX2" i="17"/>
  <c r="XW5" i="17"/>
  <c r="XW9" i="17"/>
  <c r="XW6" i="17"/>
  <c r="XW15" i="17"/>
  <c r="XW11" i="17"/>
  <c r="XW14" i="17"/>
  <c r="XW8" i="17"/>
  <c r="XW13" i="17"/>
  <c r="XW17" i="17"/>
  <c r="XW12" i="17"/>
  <c r="XW10" i="17"/>
  <c r="XW16" i="17"/>
  <c r="XW4" i="17"/>
  <c r="XW6" i="38" l="1"/>
  <c r="XW5" i="38"/>
  <c r="XW3" i="38"/>
  <c r="XX2" i="38"/>
  <c r="XW4" i="38"/>
  <c r="XY2" i="17"/>
  <c r="XX3" i="17"/>
  <c r="XX4" i="17"/>
  <c r="XX6" i="17"/>
  <c r="XX9" i="17"/>
  <c r="XX10" i="17"/>
  <c r="XX12" i="17"/>
  <c r="XX15" i="17"/>
  <c r="XX5" i="17"/>
  <c r="XX14" i="17"/>
  <c r="XX16" i="17"/>
  <c r="XX8" i="17"/>
  <c r="XX13" i="17"/>
  <c r="XX17" i="17"/>
  <c r="XX11" i="17"/>
  <c r="XX5" i="38" l="1"/>
  <c r="XX6" i="38"/>
  <c r="XX4" i="38"/>
  <c r="XX3" i="38"/>
  <c r="XY2" i="38"/>
  <c r="XZ2" i="17"/>
  <c r="XY4" i="17"/>
  <c r="XY3" i="17"/>
  <c r="XY8" i="17"/>
  <c r="XY6" i="17"/>
  <c r="XY9" i="17"/>
  <c r="XY11" i="17"/>
  <c r="XY10" i="17"/>
  <c r="XY13" i="17"/>
  <c r="XY12" i="17"/>
  <c r="XY16" i="17"/>
  <c r="XY14" i="17"/>
  <c r="XY5" i="17"/>
  <c r="XY15" i="17"/>
  <c r="XY17" i="17"/>
  <c r="XY6" i="38" l="1"/>
  <c r="XY4" i="38"/>
  <c r="XY5" i="38"/>
  <c r="XY3" i="38"/>
  <c r="XZ2" i="38"/>
  <c r="XZ3" i="17"/>
  <c r="YA2" i="17"/>
  <c r="XZ5" i="17"/>
  <c r="XZ9" i="17"/>
  <c r="XZ4" i="17"/>
  <c r="XZ8" i="17"/>
  <c r="XZ14" i="17"/>
  <c r="XZ10" i="17"/>
  <c r="XZ13" i="17"/>
  <c r="XZ17" i="17"/>
  <c r="XZ11" i="17"/>
  <c r="XZ15" i="17"/>
  <c r="XZ6" i="17"/>
  <c r="XZ16" i="17"/>
  <c r="XZ12" i="17"/>
  <c r="XZ6" i="38" l="1"/>
  <c r="XZ5" i="38"/>
  <c r="XZ4" i="38"/>
  <c r="XZ3" i="38"/>
  <c r="YA2" i="38"/>
  <c r="YA3" i="17"/>
  <c r="YA5" i="17"/>
  <c r="YA9" i="17"/>
  <c r="YB2" i="17"/>
  <c r="YA4" i="17"/>
  <c r="YA8" i="17"/>
  <c r="YA11" i="17"/>
  <c r="YA15" i="17"/>
  <c r="YA14" i="17"/>
  <c r="YA10" i="17"/>
  <c r="YA13" i="17"/>
  <c r="YA17" i="17"/>
  <c r="YA16" i="17"/>
  <c r="YA6" i="17"/>
  <c r="YA12" i="17"/>
  <c r="YA6" i="38" l="1"/>
  <c r="YA5" i="38"/>
  <c r="YA3" i="38"/>
  <c r="YB2" i="38"/>
  <c r="YA4" i="38"/>
  <c r="YC2" i="17"/>
  <c r="YB6" i="17"/>
  <c r="YB3" i="17"/>
  <c r="YB5" i="17"/>
  <c r="YB4" i="17"/>
  <c r="YB8" i="17"/>
  <c r="YB10" i="17"/>
  <c r="YB9" i="17"/>
  <c r="YB12" i="17"/>
  <c r="YB11" i="17"/>
  <c r="YB15" i="17"/>
  <c r="YB14" i="17"/>
  <c r="YB16" i="17"/>
  <c r="YB17" i="17"/>
  <c r="YB13" i="17"/>
  <c r="YB5" i="38" l="1"/>
  <c r="YB4" i="38"/>
  <c r="YB3" i="38"/>
  <c r="YC2" i="38"/>
  <c r="YB6" i="38"/>
  <c r="YD2" i="17"/>
  <c r="YC4" i="17"/>
  <c r="YC8" i="17"/>
  <c r="YC6" i="17"/>
  <c r="YC3" i="17"/>
  <c r="YC5" i="17"/>
  <c r="YC11" i="17"/>
  <c r="YC13" i="17"/>
  <c r="YC9" i="17"/>
  <c r="YC12" i="17"/>
  <c r="YC16" i="17"/>
  <c r="YC15" i="17"/>
  <c r="YC17" i="17"/>
  <c r="YC10" i="17"/>
  <c r="YC14" i="17"/>
  <c r="YC6" i="38" l="1"/>
  <c r="YC5" i="38"/>
  <c r="YC4" i="38"/>
  <c r="YC3" i="38"/>
  <c r="YD2" i="38"/>
  <c r="YD3" i="17"/>
  <c r="YD5" i="17"/>
  <c r="YD4" i="17"/>
  <c r="YD8" i="17"/>
  <c r="YD6" i="17"/>
  <c r="YD9" i="17"/>
  <c r="YE2" i="17"/>
  <c r="YD10" i="17"/>
  <c r="YD14" i="17"/>
  <c r="YD13" i="17"/>
  <c r="YD17" i="17"/>
  <c r="YD11" i="17"/>
  <c r="YD12" i="17"/>
  <c r="YD16" i="17"/>
  <c r="YD15" i="17"/>
  <c r="YD6" i="38" l="1"/>
  <c r="YD5" i="38"/>
  <c r="YD4" i="38"/>
  <c r="YD3" i="38"/>
  <c r="YE2" i="38"/>
  <c r="YE3" i="17"/>
  <c r="YF2" i="17"/>
  <c r="YE4" i="17"/>
  <c r="YE5" i="17"/>
  <c r="YE6" i="17"/>
  <c r="YE9" i="17"/>
  <c r="YE8" i="17"/>
  <c r="YE15" i="17"/>
  <c r="YE10" i="17"/>
  <c r="YE14" i="17"/>
  <c r="YE12" i="17"/>
  <c r="YE11" i="17"/>
  <c r="YE17" i="17"/>
  <c r="YE16" i="17"/>
  <c r="YE13" i="17"/>
  <c r="YE6" i="38" l="1"/>
  <c r="YE5" i="38"/>
  <c r="YE3" i="38"/>
  <c r="YF2" i="38"/>
  <c r="YE4" i="38"/>
  <c r="YF3" i="17"/>
  <c r="YF5" i="17"/>
  <c r="YF6" i="17"/>
  <c r="YF10" i="17"/>
  <c r="YF4" i="17"/>
  <c r="YF11" i="17"/>
  <c r="YF12" i="17"/>
  <c r="YF8" i="17"/>
  <c r="YF15" i="17"/>
  <c r="YF9" i="17"/>
  <c r="YF14" i="17"/>
  <c r="YF17" i="17"/>
  <c r="YF13" i="17"/>
  <c r="YF16" i="17"/>
  <c r="YF5" i="38" l="1"/>
  <c r="YF6" i="38"/>
  <c r="YF4" i="38"/>
  <c r="YF3" i="38"/>
</calcChain>
</file>

<file path=xl/sharedStrings.xml><?xml version="1.0" encoding="utf-8"?>
<sst xmlns="http://schemas.openxmlformats.org/spreadsheetml/2006/main" count="72" uniqueCount="15">
  <si>
    <t>Poste De Travail</t>
  </si>
  <si>
    <t>Fériés + Fermetrues Entreprise</t>
  </si>
  <si>
    <t>Poste de Travail</t>
  </si>
  <si>
    <t xml:space="preserve">Date Début </t>
  </si>
  <si>
    <t>Date Fin</t>
  </si>
  <si>
    <t>PT1</t>
  </si>
  <si>
    <t>PT2</t>
  </si>
  <si>
    <t>PT3</t>
  </si>
  <si>
    <t>PT4</t>
  </si>
  <si>
    <t>PT5</t>
  </si>
  <si>
    <t>PT6</t>
  </si>
  <si>
    <t>PT7</t>
  </si>
  <si>
    <t>Charge Travail [H]</t>
  </si>
  <si>
    <t>PT_NonAttribué</t>
  </si>
  <si>
    <t>TOUS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</si>
</sst>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theme="5"/>
      <name val="Calibri"/>
      <family val="2"/>
      <scheme val="minor"/>
    </font>
    <font>
      <sz val="12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0" xfId="0" applyFont="1"/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14" fontId="1" fillId="0" borderId="0" xfId="0" applyNumberFormat="1" applyFont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14" fontId="5" fillId="0" borderId="0" xfId="0" applyNumberFormat="1" applyFont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horizontal="center" vertical="center"/>
      <protection locked="0"/>
    </xf>
    <xf numFmtId="14" fontId="7" fillId="0" borderId="0" xfId="0" applyNumberFormat="1" applyFont="1" applyAlignment="1" applyProtection="1">
      <alignment horizontal="center" vertical="center"/>
      <protection locked="0"/>
    </xf>
  </cellXfs>
  <cellStyles count="1">
    <cellStyle name="Normal" xfId="0" builtinId="0"/>
  </cellStyles>
  <dxfs count="42"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6FEF9D"/>
      <color rgb="FF99FF99"/>
      <color rgb="FFFFA1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AA9D6-A3FC-471D-85E8-1EC1B80D826E}">
  <sheetPr codeName="Feuil6">
    <tabColor rgb="FFFF0000"/>
  </sheetPr>
  <dimension ref="A1:A101"/>
  <sheetViews>
    <sheetView showGridLines="0" workbookViewId="0">
      <pane ySplit="1" topLeftCell="A2" activePane="bottomLeft" state="frozen"/>
      <selection sqref="A1:B1048576"/>
      <selection pane="bottomLeft" activeCell="D11" sqref="D11"/>
    </sheetView>
  </sheetViews>
  <sheetFormatPr baseColWidth="10" defaultColWidth="10.81640625" defaultRowHeight="15.5" x14ac:dyDescent="0.35"/>
  <cols>
    <col min="1" max="1" width="54.453125" style="2" customWidth="1"/>
    <col min="2" max="16384" width="10.81640625" style="1"/>
  </cols>
  <sheetData>
    <row r="1" spans="1:1" ht="35.15" customHeight="1" thickBot="1" x14ac:dyDescent="0.4">
      <c r="A1" s="8" t="s">
        <v>1</v>
      </c>
    </row>
    <row r="2" spans="1:1" x14ac:dyDescent="0.35">
      <c r="A2" s="9">
        <v>43831</v>
      </c>
    </row>
    <row r="3" spans="1:1" x14ac:dyDescent="0.35">
      <c r="A3" s="9">
        <v>43832</v>
      </c>
    </row>
    <row r="4" spans="1:1" x14ac:dyDescent="0.35">
      <c r="A4" s="9">
        <v>43931</v>
      </c>
    </row>
    <row r="5" spans="1:1" x14ac:dyDescent="0.35">
      <c r="A5" s="9">
        <v>43934</v>
      </c>
    </row>
    <row r="6" spans="1:1" x14ac:dyDescent="0.35">
      <c r="A6" s="9">
        <v>43972</v>
      </c>
    </row>
    <row r="7" spans="1:1" x14ac:dyDescent="0.35">
      <c r="A7" s="9">
        <v>43983</v>
      </c>
    </row>
    <row r="8" spans="1:1" x14ac:dyDescent="0.35">
      <c r="A8" s="9">
        <v>44044</v>
      </c>
    </row>
    <row r="9" spans="1:1" x14ac:dyDescent="0.35">
      <c r="A9" s="9">
        <v>44095</v>
      </c>
    </row>
    <row r="10" spans="1:1" x14ac:dyDescent="0.35">
      <c r="A10" s="9">
        <v>44190</v>
      </c>
    </row>
    <row r="11" spans="1:1" x14ac:dyDescent="0.35">
      <c r="A11" s="14"/>
    </row>
    <row r="12" spans="1:1" x14ac:dyDescent="0.35">
      <c r="A12" s="14"/>
    </row>
    <row r="13" spans="1:1" x14ac:dyDescent="0.35">
      <c r="A13" s="14"/>
    </row>
    <row r="14" spans="1:1" x14ac:dyDescent="0.35">
      <c r="A14" s="14"/>
    </row>
    <row r="15" spans="1:1" x14ac:dyDescent="0.35">
      <c r="A15" s="14"/>
    </row>
    <row r="16" spans="1:1" x14ac:dyDescent="0.35">
      <c r="A16" s="14"/>
    </row>
    <row r="17" spans="1:1" x14ac:dyDescent="0.35">
      <c r="A17" s="14"/>
    </row>
    <row r="18" spans="1:1" x14ac:dyDescent="0.35">
      <c r="A18" s="14"/>
    </row>
    <row r="19" spans="1:1" x14ac:dyDescent="0.35">
      <c r="A19" s="13"/>
    </row>
    <row r="20" spans="1:1" x14ac:dyDescent="0.35">
      <c r="A20" s="13"/>
    </row>
    <row r="21" spans="1:1" x14ac:dyDescent="0.35">
      <c r="A21" s="13"/>
    </row>
    <row r="22" spans="1:1" x14ac:dyDescent="0.35">
      <c r="A22" s="13"/>
    </row>
    <row r="23" spans="1:1" x14ac:dyDescent="0.35">
      <c r="A23" s="13"/>
    </row>
    <row r="24" spans="1:1" x14ac:dyDescent="0.35">
      <c r="A24" s="13"/>
    </row>
    <row r="25" spans="1:1" x14ac:dyDescent="0.35">
      <c r="A25" s="13"/>
    </row>
    <row r="26" spans="1:1" x14ac:dyDescent="0.35">
      <c r="A26" s="13"/>
    </row>
    <row r="27" spans="1:1" x14ac:dyDescent="0.35">
      <c r="A27" s="13"/>
    </row>
    <row r="28" spans="1:1" x14ac:dyDescent="0.35">
      <c r="A28" s="13"/>
    </row>
    <row r="29" spans="1:1" x14ac:dyDescent="0.35">
      <c r="A29" s="13"/>
    </row>
    <row r="30" spans="1:1" x14ac:dyDescent="0.35">
      <c r="A30" s="13"/>
    </row>
    <row r="31" spans="1:1" x14ac:dyDescent="0.35">
      <c r="A31" s="13"/>
    </row>
    <row r="32" spans="1:1" x14ac:dyDescent="0.35">
      <c r="A32" s="13"/>
    </row>
    <row r="33" spans="1:1" x14ac:dyDescent="0.35">
      <c r="A33" s="13"/>
    </row>
    <row r="34" spans="1:1" x14ac:dyDescent="0.35">
      <c r="A34" s="12"/>
    </row>
    <row r="35" spans="1:1" x14ac:dyDescent="0.35">
      <c r="A35" s="12"/>
    </row>
    <row r="36" spans="1:1" x14ac:dyDescent="0.35">
      <c r="A36" s="12"/>
    </row>
    <row r="37" spans="1:1" x14ac:dyDescent="0.35">
      <c r="A37" s="12"/>
    </row>
    <row r="38" spans="1:1" x14ac:dyDescent="0.35">
      <c r="A38" s="12"/>
    </row>
    <row r="39" spans="1:1" x14ac:dyDescent="0.35">
      <c r="A39" s="12"/>
    </row>
    <row r="40" spans="1:1" x14ac:dyDescent="0.35">
      <c r="A40" s="12"/>
    </row>
    <row r="41" spans="1:1" x14ac:dyDescent="0.35">
      <c r="A41" s="12"/>
    </row>
    <row r="42" spans="1:1" x14ac:dyDescent="0.35">
      <c r="A42" s="12"/>
    </row>
    <row r="43" spans="1:1" x14ac:dyDescent="0.35">
      <c r="A43" s="9"/>
    </row>
    <row r="44" spans="1:1" x14ac:dyDescent="0.35">
      <c r="A44" s="9"/>
    </row>
    <row r="45" spans="1:1" x14ac:dyDescent="0.35">
      <c r="A45" s="9"/>
    </row>
    <row r="46" spans="1:1" x14ac:dyDescent="0.35">
      <c r="A46" s="9"/>
    </row>
    <row r="47" spans="1:1" x14ac:dyDescent="0.35">
      <c r="A47" s="9"/>
    </row>
    <row r="48" spans="1:1" x14ac:dyDescent="0.35">
      <c r="A48" s="9"/>
    </row>
    <row r="49" spans="1:1" x14ac:dyDescent="0.35">
      <c r="A49" s="9"/>
    </row>
    <row r="50" spans="1:1" x14ac:dyDescent="0.35">
      <c r="A50" s="9"/>
    </row>
    <row r="51" spans="1:1" x14ac:dyDescent="0.35">
      <c r="A51" s="9"/>
    </row>
    <row r="52" spans="1:1" x14ac:dyDescent="0.35">
      <c r="A52" s="9"/>
    </row>
    <row r="53" spans="1:1" x14ac:dyDescent="0.35">
      <c r="A53" s="9"/>
    </row>
    <row r="54" spans="1:1" x14ac:dyDescent="0.35">
      <c r="A54" s="9"/>
    </row>
    <row r="55" spans="1:1" x14ac:dyDescent="0.35">
      <c r="A55" s="9"/>
    </row>
    <row r="56" spans="1:1" x14ac:dyDescent="0.35">
      <c r="A56" s="9"/>
    </row>
    <row r="57" spans="1:1" x14ac:dyDescent="0.35">
      <c r="A57" s="9"/>
    </row>
    <row r="58" spans="1:1" x14ac:dyDescent="0.35">
      <c r="A58" s="9"/>
    </row>
    <row r="59" spans="1:1" x14ac:dyDescent="0.35">
      <c r="A59" s="9"/>
    </row>
    <row r="60" spans="1:1" x14ac:dyDescent="0.35">
      <c r="A60" s="9"/>
    </row>
    <row r="61" spans="1:1" x14ac:dyDescent="0.35">
      <c r="A61" s="9"/>
    </row>
    <row r="62" spans="1:1" x14ac:dyDescent="0.35">
      <c r="A62" s="9"/>
    </row>
    <row r="63" spans="1:1" x14ac:dyDescent="0.35">
      <c r="A63" s="9"/>
    </row>
    <row r="64" spans="1:1" x14ac:dyDescent="0.35">
      <c r="A64" s="9"/>
    </row>
    <row r="65" spans="1:1" x14ac:dyDescent="0.35">
      <c r="A65" s="9"/>
    </row>
    <row r="66" spans="1:1" x14ac:dyDescent="0.35">
      <c r="A66" s="9"/>
    </row>
    <row r="67" spans="1:1" x14ac:dyDescent="0.35">
      <c r="A67" s="9"/>
    </row>
    <row r="68" spans="1:1" x14ac:dyDescent="0.35">
      <c r="A68" s="9"/>
    </row>
    <row r="69" spans="1:1" x14ac:dyDescent="0.35">
      <c r="A69" s="9"/>
    </row>
    <row r="70" spans="1:1" x14ac:dyDescent="0.35">
      <c r="A70" s="9"/>
    </row>
    <row r="71" spans="1:1" x14ac:dyDescent="0.35">
      <c r="A71" s="9"/>
    </row>
    <row r="72" spans="1:1" x14ac:dyDescent="0.35">
      <c r="A72" s="9"/>
    </row>
    <row r="73" spans="1:1" x14ac:dyDescent="0.35">
      <c r="A73" s="9"/>
    </row>
    <row r="74" spans="1:1" x14ac:dyDescent="0.35">
      <c r="A74" s="9"/>
    </row>
    <row r="75" spans="1:1" x14ac:dyDescent="0.35">
      <c r="A75" s="9"/>
    </row>
    <row r="76" spans="1:1" x14ac:dyDescent="0.35">
      <c r="A76" s="9"/>
    </row>
    <row r="77" spans="1:1" x14ac:dyDescent="0.35">
      <c r="A77" s="9"/>
    </row>
    <row r="78" spans="1:1" x14ac:dyDescent="0.35">
      <c r="A78" s="9"/>
    </row>
    <row r="79" spans="1:1" x14ac:dyDescent="0.35">
      <c r="A79" s="9"/>
    </row>
    <row r="80" spans="1:1" x14ac:dyDescent="0.35">
      <c r="A80" s="9"/>
    </row>
    <row r="81" spans="1:1" x14ac:dyDescent="0.35">
      <c r="A81" s="9"/>
    </row>
    <row r="82" spans="1:1" x14ac:dyDescent="0.35">
      <c r="A82" s="9"/>
    </row>
    <row r="83" spans="1:1" x14ac:dyDescent="0.35">
      <c r="A83" s="9"/>
    </row>
    <row r="84" spans="1:1" x14ac:dyDescent="0.35">
      <c r="A84" s="9"/>
    </row>
    <row r="85" spans="1:1" x14ac:dyDescent="0.35">
      <c r="A85" s="9"/>
    </row>
    <row r="86" spans="1:1" x14ac:dyDescent="0.35">
      <c r="A86" s="9"/>
    </row>
    <row r="87" spans="1:1" x14ac:dyDescent="0.35">
      <c r="A87" s="9"/>
    </row>
    <row r="88" spans="1:1" x14ac:dyDescent="0.35">
      <c r="A88" s="9"/>
    </row>
    <row r="89" spans="1:1" x14ac:dyDescent="0.35">
      <c r="A89" s="9"/>
    </row>
    <row r="90" spans="1:1" x14ac:dyDescent="0.35">
      <c r="A90" s="9"/>
    </row>
    <row r="91" spans="1:1" x14ac:dyDescent="0.35">
      <c r="A91" s="9"/>
    </row>
    <row r="92" spans="1:1" x14ac:dyDescent="0.35">
      <c r="A92" s="9"/>
    </row>
    <row r="93" spans="1:1" x14ac:dyDescent="0.35">
      <c r="A93" s="9"/>
    </row>
    <row r="94" spans="1:1" x14ac:dyDescent="0.35">
      <c r="A94" s="9"/>
    </row>
    <row r="95" spans="1:1" x14ac:dyDescent="0.35">
      <c r="A95" s="9"/>
    </row>
    <row r="96" spans="1:1" x14ac:dyDescent="0.35">
      <c r="A96" s="9"/>
    </row>
    <row r="97" spans="1:1" x14ac:dyDescent="0.35">
      <c r="A97" s="9"/>
    </row>
    <row r="98" spans="1:1" x14ac:dyDescent="0.35">
      <c r="A98" s="9"/>
    </row>
    <row r="99" spans="1:1" x14ac:dyDescent="0.35">
      <c r="A99" s="9"/>
    </row>
    <row r="100" spans="1:1" x14ac:dyDescent="0.35">
      <c r="A100" s="9"/>
    </row>
    <row r="101" spans="1:1" x14ac:dyDescent="0.35">
      <c r="A101" s="9"/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E62B1-33DF-4985-B903-2BD2BFC41C4F}">
  <sheetPr codeName="Feuil7">
    <tabColor rgb="FFFF0000"/>
  </sheetPr>
  <dimension ref="A1:YI17"/>
  <sheetViews>
    <sheetView showGridLines="0" zoomScaleNormal="100" workbookViewId="0">
      <pane xSplit="7" ySplit="7" topLeftCell="H8" activePane="bottomRight" state="frozen"/>
      <selection sqref="A1:B1048576"/>
      <selection pane="topRight" sqref="A1:B1048576"/>
      <selection pane="bottomLeft" sqref="A1:B1048576"/>
      <selection pane="bottomRight" activeCell="C26" sqref="C26"/>
    </sheetView>
  </sheetViews>
  <sheetFormatPr baseColWidth="10" defaultColWidth="10.81640625" defaultRowHeight="15.5" x14ac:dyDescent="0.35"/>
  <cols>
    <col min="1" max="1" width="15.54296875" style="1" customWidth="1"/>
    <col min="2" max="2" width="17.453125" style="1" bestFit="1" customWidth="1"/>
    <col min="3" max="4" width="14.453125" style="1" customWidth="1"/>
    <col min="5" max="7" width="2.1796875" style="10" customWidth="1"/>
    <col min="8" max="9" width="11.453125" style="4" bestFit="1" customWidth="1"/>
    <col min="10" max="10" width="11.1796875" style="4" bestFit="1" customWidth="1"/>
    <col min="11" max="12" width="11.453125" style="4" bestFit="1" customWidth="1"/>
    <col min="13" max="17" width="11.1796875" style="4" bestFit="1" customWidth="1"/>
    <col min="18" max="19" width="11.453125" style="4" bestFit="1" customWidth="1"/>
    <col min="20" max="24" width="11.1796875" style="4" bestFit="1" customWidth="1"/>
    <col min="25" max="26" width="11.453125" style="4" bestFit="1" customWidth="1"/>
    <col min="27" max="31" width="11.1796875" style="4" bestFit="1" customWidth="1"/>
    <col min="32" max="33" width="11.453125" style="4" bestFit="1" customWidth="1"/>
    <col min="34" max="38" width="11.1796875" style="4" bestFit="1" customWidth="1"/>
    <col min="39" max="40" width="11.453125" style="4" bestFit="1" customWidth="1"/>
    <col min="41" max="45" width="11.1796875" style="4" bestFit="1" customWidth="1"/>
    <col min="46" max="47" width="11.453125" style="4" bestFit="1" customWidth="1"/>
    <col min="48" max="52" width="11.1796875" style="4" bestFit="1" customWidth="1"/>
    <col min="53" max="54" width="11.453125" style="4" bestFit="1" customWidth="1"/>
    <col min="55" max="59" width="11.1796875" style="4" bestFit="1" customWidth="1"/>
    <col min="60" max="61" width="11.453125" style="4" bestFit="1" customWidth="1"/>
    <col min="62" max="66" width="11.1796875" style="4" bestFit="1" customWidth="1"/>
    <col min="67" max="68" width="11.453125" style="4" bestFit="1" customWidth="1"/>
    <col min="69" max="73" width="11.1796875" style="4" bestFit="1" customWidth="1"/>
    <col min="74" max="75" width="11.453125" style="4" bestFit="1" customWidth="1"/>
    <col min="76" max="80" width="11.1796875" style="4" bestFit="1" customWidth="1"/>
    <col min="81" max="82" width="11.453125" style="4" bestFit="1" customWidth="1"/>
    <col min="83" max="87" width="11.1796875" style="4" bestFit="1" customWidth="1"/>
    <col min="88" max="89" width="11.453125" style="4" bestFit="1" customWidth="1"/>
    <col min="90" max="94" width="11.1796875" style="4" bestFit="1" customWidth="1"/>
    <col min="95" max="96" width="11.453125" style="4" bestFit="1" customWidth="1"/>
    <col min="97" max="101" width="11.1796875" style="4" bestFit="1" customWidth="1"/>
    <col min="102" max="103" width="11.453125" style="4" bestFit="1" customWidth="1"/>
    <col min="104" max="107" width="11.1796875" style="4" bestFit="1" customWidth="1"/>
    <col min="108" max="111" width="11.453125" style="4" bestFit="1" customWidth="1"/>
    <col min="112" max="115" width="11.1796875" style="4" bestFit="1" customWidth="1"/>
    <col min="116" max="117" width="11.453125" style="4" bestFit="1" customWidth="1"/>
    <col min="118" max="122" width="11.1796875" style="4" bestFit="1" customWidth="1"/>
    <col min="123" max="124" width="11.453125" style="4" bestFit="1" customWidth="1"/>
    <col min="125" max="129" width="11.1796875" style="4" bestFit="1" customWidth="1"/>
    <col min="130" max="131" width="11.453125" style="4" bestFit="1" customWidth="1"/>
    <col min="132" max="136" width="11.1796875" style="4" bestFit="1" customWidth="1"/>
    <col min="137" max="138" width="11.453125" style="4" bestFit="1" customWidth="1"/>
    <col min="139" max="143" width="11.1796875" style="4" bestFit="1" customWidth="1"/>
    <col min="144" max="145" width="11.453125" style="4" bestFit="1" customWidth="1"/>
    <col min="146" max="148" width="11.1796875" style="4" bestFit="1" customWidth="1"/>
    <col min="149" max="149" width="11.453125" style="4" bestFit="1" customWidth="1"/>
    <col min="150" max="150" width="11.1796875" style="4" bestFit="1" customWidth="1"/>
    <col min="151" max="152" width="11.453125" style="4" bestFit="1" customWidth="1"/>
    <col min="153" max="157" width="11.1796875" style="4" bestFit="1" customWidth="1"/>
    <col min="158" max="160" width="11.453125" style="4" bestFit="1" customWidth="1"/>
    <col min="161" max="164" width="11.1796875" style="4" bestFit="1" customWidth="1"/>
    <col min="165" max="166" width="11.453125" style="4" bestFit="1" customWidth="1"/>
    <col min="167" max="171" width="11.1796875" style="4" bestFit="1" customWidth="1"/>
    <col min="172" max="173" width="11.453125" style="4" bestFit="1" customWidth="1"/>
    <col min="174" max="178" width="11.1796875" style="4" bestFit="1" customWidth="1"/>
    <col min="179" max="180" width="11.453125" style="4" bestFit="1" customWidth="1"/>
    <col min="181" max="185" width="11.1796875" style="4" bestFit="1" customWidth="1"/>
    <col min="186" max="187" width="11.453125" style="4" bestFit="1" customWidth="1"/>
    <col min="188" max="192" width="11.1796875" style="4" bestFit="1" customWidth="1"/>
    <col min="193" max="194" width="11.453125" style="4" bestFit="1" customWidth="1"/>
    <col min="195" max="199" width="11.1796875" style="4" bestFit="1" customWidth="1"/>
    <col min="200" max="201" width="11.453125" style="4" bestFit="1" customWidth="1"/>
    <col min="202" max="206" width="11.1796875" style="4" bestFit="1" customWidth="1"/>
    <col min="207" max="208" width="11.453125" style="4" bestFit="1" customWidth="1"/>
    <col min="209" max="213" width="11.1796875" style="4" bestFit="1" customWidth="1"/>
    <col min="214" max="215" width="11.453125" style="4" bestFit="1" customWidth="1"/>
    <col min="216" max="220" width="11.1796875" style="4" bestFit="1" customWidth="1"/>
    <col min="221" max="222" width="11.453125" style="4" bestFit="1" customWidth="1"/>
    <col min="223" max="227" width="11.1796875" style="4" bestFit="1" customWidth="1"/>
    <col min="228" max="229" width="11.453125" style="4" bestFit="1" customWidth="1"/>
    <col min="230" max="234" width="11.1796875" style="4" bestFit="1" customWidth="1"/>
    <col min="235" max="236" width="11.453125" style="4" bestFit="1" customWidth="1"/>
    <col min="237" max="241" width="11.1796875" style="4" bestFit="1" customWidth="1"/>
    <col min="242" max="243" width="11.453125" style="4" bestFit="1" customWidth="1"/>
    <col min="244" max="248" width="11.1796875" style="4" bestFit="1" customWidth="1"/>
    <col min="249" max="250" width="11.453125" style="4" bestFit="1" customWidth="1"/>
    <col min="251" max="255" width="11.1796875" style="4" bestFit="1" customWidth="1"/>
    <col min="256" max="257" width="11.453125" style="4" bestFit="1" customWidth="1"/>
    <col min="258" max="262" width="11.1796875" style="4" bestFit="1" customWidth="1"/>
    <col min="263" max="264" width="11.453125" style="4" bestFit="1" customWidth="1"/>
    <col min="265" max="269" width="11.1796875" style="4" bestFit="1" customWidth="1"/>
    <col min="270" max="272" width="11.453125" style="4" bestFit="1" customWidth="1"/>
    <col min="273" max="276" width="11.1796875" style="4" bestFit="1" customWidth="1"/>
    <col min="277" max="278" width="11.453125" style="4" bestFit="1" customWidth="1"/>
    <col min="279" max="283" width="11.1796875" style="4" bestFit="1" customWidth="1"/>
    <col min="284" max="285" width="11.453125" style="4" bestFit="1" customWidth="1"/>
    <col min="286" max="290" width="11.1796875" style="4" bestFit="1" customWidth="1"/>
    <col min="291" max="292" width="11.453125" style="4" bestFit="1" customWidth="1"/>
    <col min="293" max="297" width="11.1796875" style="4" bestFit="1" customWidth="1"/>
    <col min="298" max="299" width="11.453125" style="4" bestFit="1" customWidth="1"/>
    <col min="300" max="304" width="11.1796875" style="4" bestFit="1" customWidth="1"/>
    <col min="305" max="306" width="11.453125" style="4" bestFit="1" customWidth="1"/>
    <col min="307" max="311" width="11.1796875" style="4" bestFit="1" customWidth="1"/>
    <col min="312" max="313" width="11.453125" style="4" bestFit="1" customWidth="1"/>
    <col min="314" max="318" width="11.1796875" style="4" bestFit="1" customWidth="1"/>
    <col min="319" max="320" width="11.453125" style="4" bestFit="1" customWidth="1"/>
    <col min="321" max="325" width="11.1796875" style="4" bestFit="1" customWidth="1"/>
    <col min="326" max="327" width="11.453125" style="4" bestFit="1" customWidth="1"/>
    <col min="328" max="332" width="11.1796875" style="4" bestFit="1" customWidth="1"/>
    <col min="333" max="334" width="11.453125" style="4" bestFit="1" customWidth="1"/>
    <col min="335" max="339" width="11.1796875" style="4" bestFit="1" customWidth="1"/>
    <col min="340" max="341" width="11.453125" style="4" bestFit="1" customWidth="1"/>
    <col min="342" max="346" width="11.1796875" style="4" bestFit="1" customWidth="1"/>
    <col min="347" max="348" width="11.453125" style="4" bestFit="1" customWidth="1"/>
    <col min="349" max="353" width="11.1796875" style="4" bestFit="1" customWidth="1"/>
    <col min="354" max="355" width="11.453125" style="4" bestFit="1" customWidth="1"/>
    <col min="356" max="360" width="11.1796875" style="4" bestFit="1" customWidth="1"/>
    <col min="361" max="362" width="11.453125" style="4" bestFit="1" customWidth="1"/>
    <col min="363" max="366" width="11.1796875" style="4" bestFit="1" customWidth="1"/>
    <col min="367" max="369" width="11.453125" style="4" bestFit="1" customWidth="1"/>
    <col min="370" max="374" width="11.1796875" style="4" bestFit="1" customWidth="1"/>
    <col min="375" max="376" width="11.453125" style="4" bestFit="1" customWidth="1"/>
    <col min="377" max="381" width="11.1796875" style="4" bestFit="1" customWidth="1"/>
    <col min="382" max="383" width="11.453125" style="4" bestFit="1" customWidth="1"/>
    <col min="384" max="388" width="11.1796875" style="4" bestFit="1" customWidth="1"/>
    <col min="389" max="390" width="11.453125" style="4" bestFit="1" customWidth="1"/>
    <col min="391" max="395" width="11.1796875" style="4" bestFit="1" customWidth="1"/>
    <col min="396" max="397" width="11.453125" style="4" bestFit="1" customWidth="1"/>
    <col min="398" max="402" width="11.1796875" style="4" bestFit="1" customWidth="1"/>
    <col min="403" max="404" width="11.453125" style="4" bestFit="1" customWidth="1"/>
    <col min="405" max="409" width="11.1796875" style="4" bestFit="1" customWidth="1"/>
    <col min="410" max="411" width="11.453125" style="4" bestFit="1" customWidth="1"/>
    <col min="412" max="416" width="11.1796875" style="4" bestFit="1" customWidth="1"/>
    <col min="417" max="418" width="11.453125" style="4" bestFit="1" customWidth="1"/>
    <col min="419" max="423" width="11.1796875" style="4" bestFit="1" customWidth="1"/>
    <col min="424" max="425" width="11.453125" style="4" bestFit="1" customWidth="1"/>
    <col min="426" max="430" width="11.1796875" style="4" bestFit="1" customWidth="1"/>
    <col min="431" max="432" width="11.453125" style="4" bestFit="1" customWidth="1"/>
    <col min="433" max="437" width="11.1796875" style="4" bestFit="1" customWidth="1"/>
    <col min="438" max="439" width="11.453125" style="4" bestFit="1" customWidth="1"/>
    <col min="440" max="444" width="11.1796875" style="4" bestFit="1" customWidth="1"/>
    <col min="445" max="446" width="11.453125" style="4" bestFit="1" customWidth="1"/>
    <col min="447" max="451" width="11.1796875" style="4" bestFit="1" customWidth="1"/>
    <col min="452" max="453" width="11.453125" style="4" bestFit="1" customWidth="1"/>
    <col min="454" max="458" width="11.1796875" style="4" bestFit="1" customWidth="1"/>
    <col min="459" max="460" width="11.453125" style="4" bestFit="1" customWidth="1"/>
    <col min="461" max="465" width="11.1796875" style="4" bestFit="1" customWidth="1"/>
    <col min="466" max="467" width="11.453125" style="4" bestFit="1" customWidth="1"/>
    <col min="468" max="472" width="11.1796875" style="4" bestFit="1" customWidth="1"/>
    <col min="473" max="474" width="11.453125" style="4" bestFit="1" customWidth="1"/>
    <col min="475" max="479" width="11.1796875" style="4" bestFit="1" customWidth="1"/>
    <col min="480" max="481" width="11.453125" style="4" bestFit="1" customWidth="1"/>
    <col min="482" max="486" width="11.1796875" style="4" bestFit="1" customWidth="1"/>
    <col min="487" max="488" width="11.453125" style="4" bestFit="1" customWidth="1"/>
    <col min="489" max="493" width="11.1796875" style="4" bestFit="1" customWidth="1"/>
    <col min="494" max="495" width="11.453125" style="4" bestFit="1" customWidth="1"/>
    <col min="496" max="500" width="11.1796875" style="4" bestFit="1" customWidth="1"/>
    <col min="501" max="502" width="11.453125" style="4" bestFit="1" customWidth="1"/>
    <col min="503" max="507" width="11.1796875" style="4" bestFit="1" customWidth="1"/>
    <col min="508" max="509" width="11.453125" style="4" bestFit="1" customWidth="1"/>
    <col min="510" max="514" width="11.1796875" style="4" bestFit="1" customWidth="1"/>
    <col min="515" max="516" width="11.453125" style="4" bestFit="1" customWidth="1"/>
    <col min="517" max="521" width="11.1796875" style="4" bestFit="1" customWidth="1"/>
    <col min="522" max="523" width="11.453125" style="4" bestFit="1" customWidth="1"/>
    <col min="524" max="528" width="11.1796875" style="4" bestFit="1" customWidth="1"/>
    <col min="529" max="530" width="11.453125" style="4" bestFit="1" customWidth="1"/>
    <col min="531" max="535" width="11.1796875" style="4" bestFit="1" customWidth="1"/>
    <col min="536" max="537" width="11.453125" style="4" bestFit="1" customWidth="1"/>
    <col min="538" max="542" width="11.1796875" style="4" bestFit="1" customWidth="1"/>
    <col min="543" max="544" width="11.453125" style="4" bestFit="1" customWidth="1"/>
    <col min="545" max="549" width="11.1796875" style="4" bestFit="1" customWidth="1"/>
    <col min="550" max="551" width="11.453125" style="4" bestFit="1" customWidth="1"/>
    <col min="552" max="556" width="11.1796875" style="4" bestFit="1" customWidth="1"/>
    <col min="557" max="558" width="11.453125" style="4" bestFit="1" customWidth="1"/>
    <col min="559" max="563" width="11.1796875" style="4" bestFit="1" customWidth="1"/>
    <col min="564" max="565" width="11.453125" style="4" bestFit="1" customWidth="1"/>
    <col min="566" max="570" width="11.1796875" style="4" bestFit="1" customWidth="1"/>
    <col min="571" max="572" width="11.453125" style="4" bestFit="1" customWidth="1"/>
    <col min="573" max="577" width="11.1796875" style="4" bestFit="1" customWidth="1"/>
    <col min="578" max="579" width="11.453125" style="4" bestFit="1" customWidth="1"/>
    <col min="580" max="584" width="11.1796875" style="4" bestFit="1" customWidth="1"/>
    <col min="585" max="586" width="11.453125" style="4" bestFit="1" customWidth="1"/>
    <col min="587" max="591" width="11.1796875" style="4" bestFit="1" customWidth="1"/>
    <col min="592" max="593" width="11.453125" style="4" bestFit="1" customWidth="1"/>
    <col min="594" max="598" width="11.1796875" style="4" bestFit="1" customWidth="1"/>
    <col min="599" max="600" width="11.453125" style="4" bestFit="1" customWidth="1"/>
    <col min="601" max="605" width="11.1796875" style="4" bestFit="1" customWidth="1"/>
    <col min="606" max="607" width="11.453125" style="4" bestFit="1" customWidth="1"/>
    <col min="608" max="612" width="11.1796875" style="4" bestFit="1" customWidth="1"/>
    <col min="613" max="614" width="11.453125" style="4" bestFit="1" customWidth="1"/>
    <col min="615" max="619" width="11.1796875" style="4" bestFit="1" customWidth="1"/>
    <col min="620" max="621" width="11.453125" style="4" bestFit="1" customWidth="1"/>
    <col min="622" max="626" width="11.1796875" style="4" bestFit="1" customWidth="1"/>
    <col min="627" max="628" width="11.453125" style="4" bestFit="1" customWidth="1"/>
    <col min="629" max="633" width="11.1796875" style="4" bestFit="1" customWidth="1"/>
    <col min="634" max="635" width="11.453125" style="4" bestFit="1" customWidth="1"/>
    <col min="636" max="640" width="11.1796875" style="4" bestFit="1" customWidth="1"/>
    <col min="641" max="642" width="11.453125" style="4" bestFit="1" customWidth="1"/>
    <col min="643" max="647" width="11.1796875" style="4" bestFit="1" customWidth="1"/>
    <col min="648" max="649" width="11.453125" style="4" bestFit="1" customWidth="1"/>
    <col min="650" max="654" width="11.1796875" style="4" bestFit="1" customWidth="1"/>
    <col min="655" max="656" width="11.453125" style="4" bestFit="1" customWidth="1"/>
    <col min="657" max="659" width="2.1796875" style="10" customWidth="1"/>
    <col min="660" max="16384" width="10.81640625" style="4"/>
  </cols>
  <sheetData>
    <row r="1" spans="1:656" ht="16" thickBot="1" x14ac:dyDescent="0.4"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11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11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  <c r="LK1" s="11"/>
      <c r="LL1" s="11"/>
      <c r="LM1" s="11"/>
      <c r="LN1" s="11"/>
      <c r="LO1" s="11"/>
      <c r="LP1" s="11"/>
      <c r="LQ1" s="11"/>
      <c r="LR1" s="11"/>
      <c r="LS1" s="11"/>
      <c r="LT1" s="11"/>
      <c r="LU1" s="11"/>
      <c r="LV1" s="11"/>
      <c r="LW1" s="11"/>
      <c r="LX1" s="11"/>
      <c r="LY1" s="11"/>
      <c r="LZ1" s="11"/>
      <c r="MA1" s="11"/>
      <c r="MB1" s="11"/>
      <c r="MC1" s="11"/>
      <c r="MD1" s="11"/>
      <c r="ME1" s="11"/>
      <c r="MF1" s="11"/>
      <c r="MG1" s="11"/>
      <c r="MH1" s="11"/>
      <c r="MI1" s="11"/>
      <c r="MJ1" s="11"/>
      <c r="MK1" s="11"/>
      <c r="ML1" s="11"/>
      <c r="MM1" s="11"/>
      <c r="MN1" s="11"/>
      <c r="MO1" s="11"/>
      <c r="MP1" s="11"/>
      <c r="MQ1" s="11"/>
      <c r="MR1" s="11"/>
      <c r="MS1" s="11"/>
      <c r="MT1" s="11"/>
      <c r="MU1" s="11"/>
      <c r="MV1" s="11"/>
      <c r="MW1" s="11"/>
      <c r="MX1" s="11"/>
      <c r="MY1" s="11"/>
      <c r="MZ1" s="11"/>
      <c r="NA1" s="11"/>
      <c r="NB1" s="11"/>
      <c r="NC1" s="11"/>
      <c r="ND1" s="11"/>
      <c r="NE1" s="11"/>
      <c r="NF1" s="11"/>
      <c r="NG1" s="11"/>
      <c r="NH1" s="11"/>
      <c r="NI1" s="11"/>
      <c r="NJ1" s="11"/>
      <c r="NK1" s="11"/>
      <c r="NL1" s="11"/>
      <c r="NM1" s="11"/>
      <c r="NN1" s="11"/>
      <c r="NO1" s="11"/>
      <c r="NP1" s="11"/>
      <c r="NQ1" s="11"/>
      <c r="NR1" s="11"/>
      <c r="NS1" s="11"/>
      <c r="NT1" s="11"/>
      <c r="NU1" s="11"/>
      <c r="NV1" s="11"/>
      <c r="NW1" s="11"/>
      <c r="NX1" s="11"/>
      <c r="NY1" s="11"/>
      <c r="NZ1" s="11"/>
      <c r="OA1" s="11"/>
      <c r="OB1" s="11"/>
      <c r="OC1" s="11"/>
      <c r="OD1" s="11"/>
      <c r="OE1" s="11"/>
      <c r="OF1" s="11"/>
      <c r="OG1" s="11"/>
      <c r="OH1" s="11"/>
      <c r="OI1" s="11"/>
      <c r="OJ1" s="11"/>
      <c r="OK1" s="11"/>
      <c r="OL1" s="11"/>
      <c r="OM1" s="11"/>
      <c r="ON1" s="11"/>
      <c r="OO1" s="11"/>
      <c r="OP1" s="11"/>
      <c r="OQ1" s="11"/>
      <c r="OR1" s="11"/>
      <c r="OS1" s="11"/>
      <c r="OT1" s="11"/>
      <c r="OU1" s="11"/>
      <c r="OV1" s="11"/>
      <c r="OW1" s="11"/>
      <c r="OX1" s="11"/>
      <c r="OY1" s="11"/>
      <c r="OZ1" s="11"/>
      <c r="PA1" s="11"/>
      <c r="PB1" s="11"/>
      <c r="PC1" s="11"/>
      <c r="PD1" s="11"/>
      <c r="PE1" s="11"/>
      <c r="PF1" s="11"/>
      <c r="PG1" s="11"/>
      <c r="PH1" s="11"/>
      <c r="PI1" s="11"/>
      <c r="PJ1" s="11"/>
      <c r="PK1" s="11"/>
      <c r="PL1" s="11"/>
      <c r="PM1" s="11"/>
      <c r="PN1" s="11"/>
      <c r="PO1" s="11"/>
      <c r="PP1" s="11"/>
      <c r="PQ1" s="11"/>
      <c r="PR1" s="11"/>
      <c r="PS1" s="11"/>
      <c r="PT1" s="11"/>
      <c r="PU1" s="11"/>
      <c r="PV1" s="11"/>
      <c r="PW1" s="11"/>
      <c r="PX1" s="11"/>
      <c r="PY1" s="11"/>
      <c r="PZ1" s="11"/>
      <c r="QA1" s="11"/>
      <c r="QB1" s="11"/>
      <c r="QC1" s="11"/>
      <c r="QD1" s="11"/>
      <c r="QE1" s="11"/>
      <c r="QF1" s="11"/>
      <c r="QG1" s="11"/>
      <c r="QH1" s="11"/>
      <c r="QI1" s="11"/>
      <c r="QJ1" s="11"/>
      <c r="QK1" s="11"/>
      <c r="QL1" s="11"/>
      <c r="QM1" s="11"/>
      <c r="QN1" s="11"/>
      <c r="QO1" s="11"/>
      <c r="QP1" s="11"/>
      <c r="QQ1" s="11"/>
      <c r="QR1" s="11"/>
      <c r="QS1" s="11"/>
      <c r="QT1" s="11"/>
      <c r="QU1" s="11"/>
      <c r="QV1" s="11"/>
      <c r="QW1" s="11"/>
      <c r="QX1" s="11"/>
      <c r="QY1" s="11"/>
      <c r="QZ1" s="11"/>
      <c r="RA1" s="11"/>
      <c r="RB1" s="11"/>
      <c r="RC1" s="11"/>
      <c r="RD1" s="11"/>
      <c r="RE1" s="11"/>
      <c r="RF1" s="11"/>
      <c r="RG1" s="11"/>
      <c r="RH1" s="11"/>
      <c r="RI1" s="11"/>
      <c r="RJ1" s="11"/>
      <c r="RK1" s="11"/>
      <c r="RL1" s="11"/>
      <c r="RM1" s="11"/>
      <c r="RN1" s="11"/>
      <c r="RO1" s="11"/>
      <c r="RP1" s="11"/>
      <c r="RQ1" s="11"/>
      <c r="RR1" s="11"/>
      <c r="RS1" s="11"/>
      <c r="RT1" s="11"/>
      <c r="RU1" s="11"/>
      <c r="RV1" s="11"/>
      <c r="RW1" s="11"/>
      <c r="RX1" s="11"/>
      <c r="RY1" s="11"/>
      <c r="RZ1" s="11"/>
      <c r="SA1" s="11"/>
      <c r="SB1" s="11"/>
      <c r="SC1" s="11"/>
      <c r="SD1" s="11"/>
      <c r="SE1" s="11"/>
      <c r="SF1" s="11"/>
      <c r="SG1" s="11"/>
      <c r="SH1" s="11"/>
      <c r="SI1" s="11"/>
      <c r="SJ1" s="11"/>
      <c r="SK1" s="11"/>
      <c r="SL1" s="11"/>
      <c r="SM1" s="11"/>
      <c r="SN1" s="11"/>
      <c r="SO1" s="11"/>
      <c r="SP1" s="11"/>
      <c r="SQ1" s="11"/>
      <c r="SR1" s="11"/>
      <c r="SS1" s="11"/>
      <c r="ST1" s="11"/>
      <c r="SU1" s="11"/>
      <c r="SV1" s="11"/>
      <c r="SW1" s="11"/>
      <c r="SX1" s="11"/>
      <c r="SY1" s="11"/>
      <c r="SZ1" s="11"/>
      <c r="TA1" s="11"/>
      <c r="TB1" s="11"/>
      <c r="TC1" s="11"/>
      <c r="TD1" s="11"/>
      <c r="TE1" s="11"/>
      <c r="TF1" s="11"/>
      <c r="TG1" s="11"/>
      <c r="TH1" s="11"/>
      <c r="TI1" s="11"/>
      <c r="TJ1" s="11"/>
      <c r="TK1" s="11"/>
      <c r="TL1" s="11"/>
      <c r="TM1" s="11"/>
      <c r="TN1" s="11"/>
      <c r="TO1" s="11"/>
      <c r="TP1" s="11"/>
      <c r="TQ1" s="11"/>
      <c r="TR1" s="11"/>
      <c r="TS1" s="11"/>
      <c r="TT1" s="11"/>
      <c r="TU1" s="11"/>
      <c r="TV1" s="11"/>
      <c r="TW1" s="11"/>
      <c r="TX1" s="11"/>
      <c r="TY1" s="11"/>
      <c r="TZ1" s="11"/>
      <c r="UA1" s="11"/>
      <c r="UB1" s="11"/>
      <c r="UC1" s="11"/>
      <c r="UD1" s="11"/>
      <c r="UE1" s="11"/>
      <c r="UF1" s="11"/>
      <c r="UG1" s="11"/>
      <c r="UH1" s="11"/>
      <c r="UI1" s="11"/>
      <c r="UJ1" s="11"/>
      <c r="UK1" s="11"/>
      <c r="UL1" s="11"/>
      <c r="UM1" s="11"/>
      <c r="UN1" s="11"/>
      <c r="UO1" s="11"/>
      <c r="UP1" s="11"/>
      <c r="UQ1" s="11"/>
      <c r="UR1" s="11"/>
      <c r="US1" s="11"/>
      <c r="UT1" s="11"/>
      <c r="UU1" s="11"/>
      <c r="UV1" s="11"/>
      <c r="UW1" s="11"/>
      <c r="UX1" s="11"/>
      <c r="UY1" s="11"/>
      <c r="UZ1" s="11"/>
      <c r="VA1" s="11"/>
      <c r="VB1" s="11"/>
      <c r="VC1" s="11"/>
      <c r="VD1" s="11"/>
      <c r="VE1" s="11"/>
      <c r="VF1" s="11"/>
      <c r="VG1" s="11"/>
      <c r="VH1" s="11"/>
      <c r="VI1" s="11"/>
      <c r="VJ1" s="11"/>
      <c r="VK1" s="11"/>
      <c r="VL1" s="11"/>
      <c r="VM1" s="11"/>
      <c r="VN1" s="11"/>
      <c r="VO1" s="11"/>
      <c r="VP1" s="11"/>
      <c r="VQ1" s="11"/>
      <c r="VR1" s="11"/>
      <c r="VS1" s="11"/>
      <c r="VT1" s="11"/>
      <c r="VU1" s="11"/>
      <c r="VV1" s="11"/>
      <c r="VW1" s="11"/>
      <c r="VX1" s="11"/>
      <c r="VY1" s="11"/>
      <c r="VZ1" s="11"/>
      <c r="WA1" s="11"/>
      <c r="WB1" s="11"/>
      <c r="WC1" s="11"/>
      <c r="WD1" s="11"/>
      <c r="WE1" s="11"/>
      <c r="WF1" s="11"/>
      <c r="WG1" s="11"/>
      <c r="WH1" s="11"/>
      <c r="WI1" s="11"/>
      <c r="WJ1" s="11"/>
      <c r="WK1" s="11"/>
      <c r="WL1" s="11"/>
      <c r="WM1" s="11"/>
      <c r="WN1" s="11"/>
      <c r="WO1" s="11"/>
      <c r="WP1" s="11"/>
      <c r="WQ1" s="11"/>
      <c r="WR1" s="11"/>
      <c r="WS1" s="11"/>
      <c r="WT1" s="11"/>
      <c r="WU1" s="11"/>
      <c r="WV1" s="11"/>
      <c r="WW1" s="11"/>
      <c r="WX1" s="11"/>
      <c r="WY1" s="11"/>
      <c r="WZ1" s="11"/>
      <c r="XA1" s="11"/>
      <c r="XB1" s="11"/>
      <c r="XC1" s="11"/>
      <c r="XD1" s="11"/>
      <c r="XE1" s="11"/>
      <c r="XF1" s="11"/>
      <c r="XG1" s="11"/>
      <c r="XH1" s="11"/>
      <c r="XI1" s="11"/>
      <c r="XJ1" s="11"/>
      <c r="XK1" s="11"/>
      <c r="XL1" s="11"/>
      <c r="XM1" s="11"/>
      <c r="XN1" s="11"/>
      <c r="XO1" s="11"/>
      <c r="XP1" s="11"/>
      <c r="XQ1" s="11"/>
      <c r="XR1" s="11"/>
      <c r="XS1" s="11"/>
      <c r="XT1" s="11"/>
      <c r="XU1" s="11"/>
      <c r="XV1" s="11"/>
      <c r="XW1" s="11"/>
      <c r="XX1" s="11"/>
      <c r="XY1" s="11"/>
      <c r="XZ1" s="11"/>
      <c r="YA1" s="11"/>
      <c r="YB1" s="11"/>
      <c r="YC1" s="11"/>
      <c r="YD1" s="11"/>
      <c r="YE1" s="11"/>
      <c r="YF1" s="11"/>
    </row>
    <row r="2" spans="1:656" ht="16" thickBot="1" x14ac:dyDescent="0.4">
      <c r="B2" s="2"/>
      <c r="C2" s="2"/>
      <c r="D2" s="2"/>
      <c r="H2" s="5">
        <v>43922</v>
      </c>
      <c r="I2" s="5">
        <f>H2+1</f>
        <v>43923</v>
      </c>
      <c r="J2" s="5">
        <f>I2+1</f>
        <v>43924</v>
      </c>
      <c r="K2" s="5">
        <f t="shared" ref="K2:BV2" si="0">J2+1</f>
        <v>43925</v>
      </c>
      <c r="L2" s="5">
        <f t="shared" si="0"/>
        <v>43926</v>
      </c>
      <c r="M2" s="5">
        <f t="shared" si="0"/>
        <v>43927</v>
      </c>
      <c r="N2" s="5">
        <f t="shared" si="0"/>
        <v>43928</v>
      </c>
      <c r="O2" s="5">
        <f t="shared" si="0"/>
        <v>43929</v>
      </c>
      <c r="P2" s="5">
        <f t="shared" si="0"/>
        <v>43930</v>
      </c>
      <c r="Q2" s="5">
        <f t="shared" si="0"/>
        <v>43931</v>
      </c>
      <c r="R2" s="5">
        <f t="shared" si="0"/>
        <v>43932</v>
      </c>
      <c r="S2" s="5">
        <f t="shared" si="0"/>
        <v>43933</v>
      </c>
      <c r="T2" s="5">
        <f t="shared" si="0"/>
        <v>43934</v>
      </c>
      <c r="U2" s="5">
        <f t="shared" si="0"/>
        <v>43935</v>
      </c>
      <c r="V2" s="5">
        <f t="shared" si="0"/>
        <v>43936</v>
      </c>
      <c r="W2" s="5">
        <f t="shared" si="0"/>
        <v>43937</v>
      </c>
      <c r="X2" s="5">
        <f t="shared" si="0"/>
        <v>43938</v>
      </c>
      <c r="Y2" s="5">
        <f t="shared" si="0"/>
        <v>43939</v>
      </c>
      <c r="Z2" s="5">
        <f t="shared" si="0"/>
        <v>43940</v>
      </c>
      <c r="AA2" s="5">
        <f t="shared" si="0"/>
        <v>43941</v>
      </c>
      <c r="AB2" s="5">
        <f t="shared" si="0"/>
        <v>43942</v>
      </c>
      <c r="AC2" s="5">
        <f t="shared" si="0"/>
        <v>43943</v>
      </c>
      <c r="AD2" s="5">
        <f t="shared" si="0"/>
        <v>43944</v>
      </c>
      <c r="AE2" s="5">
        <f t="shared" si="0"/>
        <v>43945</v>
      </c>
      <c r="AF2" s="5">
        <f t="shared" si="0"/>
        <v>43946</v>
      </c>
      <c r="AG2" s="5">
        <f t="shared" si="0"/>
        <v>43947</v>
      </c>
      <c r="AH2" s="5">
        <f t="shared" si="0"/>
        <v>43948</v>
      </c>
      <c r="AI2" s="5">
        <f t="shared" si="0"/>
        <v>43949</v>
      </c>
      <c r="AJ2" s="5">
        <f t="shared" si="0"/>
        <v>43950</v>
      </c>
      <c r="AK2" s="5">
        <f t="shared" si="0"/>
        <v>43951</v>
      </c>
      <c r="AL2" s="5">
        <f t="shared" si="0"/>
        <v>43952</v>
      </c>
      <c r="AM2" s="5">
        <f t="shared" si="0"/>
        <v>43953</v>
      </c>
      <c r="AN2" s="5">
        <f t="shared" si="0"/>
        <v>43954</v>
      </c>
      <c r="AO2" s="5">
        <f t="shared" si="0"/>
        <v>43955</v>
      </c>
      <c r="AP2" s="5">
        <f t="shared" si="0"/>
        <v>43956</v>
      </c>
      <c r="AQ2" s="5">
        <f t="shared" si="0"/>
        <v>43957</v>
      </c>
      <c r="AR2" s="5">
        <f t="shared" si="0"/>
        <v>43958</v>
      </c>
      <c r="AS2" s="5">
        <f t="shared" si="0"/>
        <v>43959</v>
      </c>
      <c r="AT2" s="5">
        <f t="shared" si="0"/>
        <v>43960</v>
      </c>
      <c r="AU2" s="5">
        <f t="shared" si="0"/>
        <v>43961</v>
      </c>
      <c r="AV2" s="5">
        <f t="shared" si="0"/>
        <v>43962</v>
      </c>
      <c r="AW2" s="5">
        <f t="shared" si="0"/>
        <v>43963</v>
      </c>
      <c r="AX2" s="5">
        <f t="shared" si="0"/>
        <v>43964</v>
      </c>
      <c r="AY2" s="5">
        <f t="shared" si="0"/>
        <v>43965</v>
      </c>
      <c r="AZ2" s="5">
        <f t="shared" si="0"/>
        <v>43966</v>
      </c>
      <c r="BA2" s="5">
        <f t="shared" si="0"/>
        <v>43967</v>
      </c>
      <c r="BB2" s="5">
        <f t="shared" si="0"/>
        <v>43968</v>
      </c>
      <c r="BC2" s="5">
        <f t="shared" si="0"/>
        <v>43969</v>
      </c>
      <c r="BD2" s="5">
        <f t="shared" si="0"/>
        <v>43970</v>
      </c>
      <c r="BE2" s="5">
        <f t="shared" si="0"/>
        <v>43971</v>
      </c>
      <c r="BF2" s="5">
        <f t="shared" si="0"/>
        <v>43972</v>
      </c>
      <c r="BG2" s="5">
        <f t="shared" si="0"/>
        <v>43973</v>
      </c>
      <c r="BH2" s="5">
        <f t="shared" si="0"/>
        <v>43974</v>
      </c>
      <c r="BI2" s="5">
        <f t="shared" si="0"/>
        <v>43975</v>
      </c>
      <c r="BJ2" s="5">
        <f t="shared" si="0"/>
        <v>43976</v>
      </c>
      <c r="BK2" s="5">
        <f t="shared" si="0"/>
        <v>43977</v>
      </c>
      <c r="BL2" s="5">
        <f t="shared" si="0"/>
        <v>43978</v>
      </c>
      <c r="BM2" s="5">
        <f t="shared" si="0"/>
        <v>43979</v>
      </c>
      <c r="BN2" s="5">
        <f t="shared" si="0"/>
        <v>43980</v>
      </c>
      <c r="BO2" s="5">
        <f t="shared" si="0"/>
        <v>43981</v>
      </c>
      <c r="BP2" s="5">
        <f t="shared" si="0"/>
        <v>43982</v>
      </c>
      <c r="BQ2" s="5">
        <f t="shared" si="0"/>
        <v>43983</v>
      </c>
      <c r="BR2" s="5">
        <f t="shared" si="0"/>
        <v>43984</v>
      </c>
      <c r="BS2" s="5">
        <f t="shared" si="0"/>
        <v>43985</v>
      </c>
      <c r="BT2" s="5">
        <f t="shared" si="0"/>
        <v>43986</v>
      </c>
      <c r="BU2" s="5">
        <f t="shared" si="0"/>
        <v>43987</v>
      </c>
      <c r="BV2" s="5">
        <f t="shared" si="0"/>
        <v>43988</v>
      </c>
      <c r="BW2" s="5">
        <f t="shared" ref="BW2:EH2" si="1">BV2+1</f>
        <v>43989</v>
      </c>
      <c r="BX2" s="5">
        <f t="shared" si="1"/>
        <v>43990</v>
      </c>
      <c r="BY2" s="5">
        <f t="shared" si="1"/>
        <v>43991</v>
      </c>
      <c r="BZ2" s="5">
        <f t="shared" si="1"/>
        <v>43992</v>
      </c>
      <c r="CA2" s="5">
        <f t="shared" si="1"/>
        <v>43993</v>
      </c>
      <c r="CB2" s="5">
        <f t="shared" si="1"/>
        <v>43994</v>
      </c>
      <c r="CC2" s="5">
        <f t="shared" si="1"/>
        <v>43995</v>
      </c>
      <c r="CD2" s="5">
        <f t="shared" si="1"/>
        <v>43996</v>
      </c>
      <c r="CE2" s="5">
        <f t="shared" si="1"/>
        <v>43997</v>
      </c>
      <c r="CF2" s="5">
        <f t="shared" si="1"/>
        <v>43998</v>
      </c>
      <c r="CG2" s="5">
        <f t="shared" si="1"/>
        <v>43999</v>
      </c>
      <c r="CH2" s="5">
        <f t="shared" si="1"/>
        <v>44000</v>
      </c>
      <c r="CI2" s="5">
        <f t="shared" si="1"/>
        <v>44001</v>
      </c>
      <c r="CJ2" s="5">
        <f t="shared" si="1"/>
        <v>44002</v>
      </c>
      <c r="CK2" s="5">
        <f t="shared" si="1"/>
        <v>44003</v>
      </c>
      <c r="CL2" s="5">
        <f t="shared" si="1"/>
        <v>44004</v>
      </c>
      <c r="CM2" s="5">
        <f t="shared" si="1"/>
        <v>44005</v>
      </c>
      <c r="CN2" s="5">
        <f t="shared" si="1"/>
        <v>44006</v>
      </c>
      <c r="CO2" s="5">
        <f t="shared" si="1"/>
        <v>44007</v>
      </c>
      <c r="CP2" s="5">
        <f t="shared" si="1"/>
        <v>44008</v>
      </c>
      <c r="CQ2" s="5">
        <f t="shared" si="1"/>
        <v>44009</v>
      </c>
      <c r="CR2" s="5">
        <f t="shared" si="1"/>
        <v>44010</v>
      </c>
      <c r="CS2" s="5">
        <f t="shared" si="1"/>
        <v>44011</v>
      </c>
      <c r="CT2" s="5">
        <f t="shared" si="1"/>
        <v>44012</v>
      </c>
      <c r="CU2" s="5">
        <f t="shared" si="1"/>
        <v>44013</v>
      </c>
      <c r="CV2" s="5">
        <f t="shared" si="1"/>
        <v>44014</v>
      </c>
      <c r="CW2" s="5">
        <f t="shared" si="1"/>
        <v>44015</v>
      </c>
      <c r="CX2" s="5">
        <f t="shared" si="1"/>
        <v>44016</v>
      </c>
      <c r="CY2" s="5">
        <f t="shared" si="1"/>
        <v>44017</v>
      </c>
      <c r="CZ2" s="5">
        <f t="shared" si="1"/>
        <v>44018</v>
      </c>
      <c r="DA2" s="5">
        <f t="shared" si="1"/>
        <v>44019</v>
      </c>
      <c r="DB2" s="5">
        <f t="shared" si="1"/>
        <v>44020</v>
      </c>
      <c r="DC2" s="5">
        <f t="shared" si="1"/>
        <v>44021</v>
      </c>
      <c r="DD2" s="5">
        <f t="shared" si="1"/>
        <v>44022</v>
      </c>
      <c r="DE2" s="5">
        <f t="shared" si="1"/>
        <v>44023</v>
      </c>
      <c r="DF2" s="5">
        <f t="shared" si="1"/>
        <v>44024</v>
      </c>
      <c r="DG2" s="5">
        <f t="shared" si="1"/>
        <v>44025</v>
      </c>
      <c r="DH2" s="5">
        <f t="shared" si="1"/>
        <v>44026</v>
      </c>
      <c r="DI2" s="5">
        <f t="shared" si="1"/>
        <v>44027</v>
      </c>
      <c r="DJ2" s="5">
        <f t="shared" si="1"/>
        <v>44028</v>
      </c>
      <c r="DK2" s="5">
        <f t="shared" si="1"/>
        <v>44029</v>
      </c>
      <c r="DL2" s="5">
        <f t="shared" si="1"/>
        <v>44030</v>
      </c>
      <c r="DM2" s="5">
        <f t="shared" si="1"/>
        <v>44031</v>
      </c>
      <c r="DN2" s="5">
        <f t="shared" si="1"/>
        <v>44032</v>
      </c>
      <c r="DO2" s="5">
        <f t="shared" si="1"/>
        <v>44033</v>
      </c>
      <c r="DP2" s="5">
        <f t="shared" si="1"/>
        <v>44034</v>
      </c>
      <c r="DQ2" s="5">
        <f t="shared" si="1"/>
        <v>44035</v>
      </c>
      <c r="DR2" s="5">
        <f t="shared" si="1"/>
        <v>44036</v>
      </c>
      <c r="DS2" s="5">
        <f t="shared" si="1"/>
        <v>44037</v>
      </c>
      <c r="DT2" s="5">
        <f t="shared" si="1"/>
        <v>44038</v>
      </c>
      <c r="DU2" s="5">
        <f t="shared" si="1"/>
        <v>44039</v>
      </c>
      <c r="DV2" s="5">
        <f t="shared" si="1"/>
        <v>44040</v>
      </c>
      <c r="DW2" s="5">
        <f t="shared" si="1"/>
        <v>44041</v>
      </c>
      <c r="DX2" s="5">
        <f t="shared" si="1"/>
        <v>44042</v>
      </c>
      <c r="DY2" s="5">
        <f t="shared" si="1"/>
        <v>44043</v>
      </c>
      <c r="DZ2" s="5">
        <f t="shared" si="1"/>
        <v>44044</v>
      </c>
      <c r="EA2" s="5">
        <f t="shared" si="1"/>
        <v>44045</v>
      </c>
      <c r="EB2" s="5">
        <f t="shared" si="1"/>
        <v>44046</v>
      </c>
      <c r="EC2" s="5">
        <f t="shared" si="1"/>
        <v>44047</v>
      </c>
      <c r="ED2" s="5">
        <f t="shared" si="1"/>
        <v>44048</v>
      </c>
      <c r="EE2" s="5">
        <f t="shared" si="1"/>
        <v>44049</v>
      </c>
      <c r="EF2" s="5">
        <f t="shared" si="1"/>
        <v>44050</v>
      </c>
      <c r="EG2" s="5">
        <f t="shared" si="1"/>
        <v>44051</v>
      </c>
      <c r="EH2" s="5">
        <f t="shared" si="1"/>
        <v>44052</v>
      </c>
      <c r="EI2" s="5">
        <f t="shared" ref="EI2:GT2" si="2">EH2+1</f>
        <v>44053</v>
      </c>
      <c r="EJ2" s="5">
        <f t="shared" si="2"/>
        <v>44054</v>
      </c>
      <c r="EK2" s="5">
        <f t="shared" si="2"/>
        <v>44055</v>
      </c>
      <c r="EL2" s="5">
        <f t="shared" si="2"/>
        <v>44056</v>
      </c>
      <c r="EM2" s="5">
        <f t="shared" si="2"/>
        <v>44057</v>
      </c>
      <c r="EN2" s="5">
        <f t="shared" si="2"/>
        <v>44058</v>
      </c>
      <c r="EO2" s="5">
        <f t="shared" si="2"/>
        <v>44059</v>
      </c>
      <c r="EP2" s="5">
        <f t="shared" si="2"/>
        <v>44060</v>
      </c>
      <c r="EQ2" s="5">
        <f t="shared" si="2"/>
        <v>44061</v>
      </c>
      <c r="ER2" s="5">
        <f t="shared" si="2"/>
        <v>44062</v>
      </c>
      <c r="ES2" s="5">
        <f t="shared" si="2"/>
        <v>44063</v>
      </c>
      <c r="ET2" s="5">
        <f t="shared" si="2"/>
        <v>44064</v>
      </c>
      <c r="EU2" s="5">
        <f t="shared" si="2"/>
        <v>44065</v>
      </c>
      <c r="EV2" s="5">
        <f t="shared" si="2"/>
        <v>44066</v>
      </c>
      <c r="EW2" s="5">
        <f t="shared" si="2"/>
        <v>44067</v>
      </c>
      <c r="EX2" s="5">
        <f t="shared" si="2"/>
        <v>44068</v>
      </c>
      <c r="EY2" s="5">
        <f t="shared" si="2"/>
        <v>44069</v>
      </c>
      <c r="EZ2" s="5">
        <f t="shared" si="2"/>
        <v>44070</v>
      </c>
      <c r="FA2" s="5">
        <f t="shared" si="2"/>
        <v>44071</v>
      </c>
      <c r="FB2" s="5">
        <f t="shared" si="2"/>
        <v>44072</v>
      </c>
      <c r="FC2" s="5">
        <f t="shared" si="2"/>
        <v>44073</v>
      </c>
      <c r="FD2" s="5">
        <f t="shared" si="2"/>
        <v>44074</v>
      </c>
      <c r="FE2" s="5">
        <f t="shared" si="2"/>
        <v>44075</v>
      </c>
      <c r="FF2" s="5">
        <f t="shared" si="2"/>
        <v>44076</v>
      </c>
      <c r="FG2" s="5">
        <f t="shared" si="2"/>
        <v>44077</v>
      </c>
      <c r="FH2" s="5">
        <f t="shared" si="2"/>
        <v>44078</v>
      </c>
      <c r="FI2" s="5">
        <f t="shared" si="2"/>
        <v>44079</v>
      </c>
      <c r="FJ2" s="5">
        <f t="shared" si="2"/>
        <v>44080</v>
      </c>
      <c r="FK2" s="5">
        <f t="shared" si="2"/>
        <v>44081</v>
      </c>
      <c r="FL2" s="5">
        <f t="shared" si="2"/>
        <v>44082</v>
      </c>
      <c r="FM2" s="5">
        <f t="shared" si="2"/>
        <v>44083</v>
      </c>
      <c r="FN2" s="5">
        <f t="shared" si="2"/>
        <v>44084</v>
      </c>
      <c r="FO2" s="5">
        <f t="shared" si="2"/>
        <v>44085</v>
      </c>
      <c r="FP2" s="5">
        <f t="shared" si="2"/>
        <v>44086</v>
      </c>
      <c r="FQ2" s="5">
        <f t="shared" si="2"/>
        <v>44087</v>
      </c>
      <c r="FR2" s="5">
        <f t="shared" si="2"/>
        <v>44088</v>
      </c>
      <c r="FS2" s="5">
        <f t="shared" si="2"/>
        <v>44089</v>
      </c>
      <c r="FT2" s="5">
        <f t="shared" si="2"/>
        <v>44090</v>
      </c>
      <c r="FU2" s="5">
        <f t="shared" si="2"/>
        <v>44091</v>
      </c>
      <c r="FV2" s="5">
        <f t="shared" si="2"/>
        <v>44092</v>
      </c>
      <c r="FW2" s="5">
        <f t="shared" si="2"/>
        <v>44093</v>
      </c>
      <c r="FX2" s="5">
        <f t="shared" si="2"/>
        <v>44094</v>
      </c>
      <c r="FY2" s="5">
        <f t="shared" si="2"/>
        <v>44095</v>
      </c>
      <c r="FZ2" s="5">
        <f t="shared" si="2"/>
        <v>44096</v>
      </c>
      <c r="GA2" s="5">
        <f t="shared" si="2"/>
        <v>44097</v>
      </c>
      <c r="GB2" s="5">
        <f t="shared" si="2"/>
        <v>44098</v>
      </c>
      <c r="GC2" s="5">
        <f t="shared" si="2"/>
        <v>44099</v>
      </c>
      <c r="GD2" s="5">
        <f t="shared" si="2"/>
        <v>44100</v>
      </c>
      <c r="GE2" s="5">
        <f t="shared" si="2"/>
        <v>44101</v>
      </c>
      <c r="GF2" s="5">
        <f t="shared" si="2"/>
        <v>44102</v>
      </c>
      <c r="GG2" s="5">
        <f t="shared" si="2"/>
        <v>44103</v>
      </c>
      <c r="GH2" s="5">
        <f t="shared" si="2"/>
        <v>44104</v>
      </c>
      <c r="GI2" s="5">
        <f t="shared" si="2"/>
        <v>44105</v>
      </c>
      <c r="GJ2" s="5">
        <f t="shared" si="2"/>
        <v>44106</v>
      </c>
      <c r="GK2" s="5">
        <f t="shared" si="2"/>
        <v>44107</v>
      </c>
      <c r="GL2" s="5">
        <f t="shared" si="2"/>
        <v>44108</v>
      </c>
      <c r="GM2" s="5">
        <f t="shared" si="2"/>
        <v>44109</v>
      </c>
      <c r="GN2" s="5">
        <f t="shared" si="2"/>
        <v>44110</v>
      </c>
      <c r="GO2" s="5">
        <f t="shared" si="2"/>
        <v>44111</v>
      </c>
      <c r="GP2" s="5">
        <f t="shared" si="2"/>
        <v>44112</v>
      </c>
      <c r="GQ2" s="5">
        <f t="shared" si="2"/>
        <v>44113</v>
      </c>
      <c r="GR2" s="5">
        <f t="shared" si="2"/>
        <v>44114</v>
      </c>
      <c r="GS2" s="5">
        <f t="shared" si="2"/>
        <v>44115</v>
      </c>
      <c r="GT2" s="5">
        <f t="shared" si="2"/>
        <v>44116</v>
      </c>
      <c r="GU2" s="5">
        <f t="shared" ref="GU2:JF2" si="3">GT2+1</f>
        <v>44117</v>
      </c>
      <c r="GV2" s="5">
        <f t="shared" si="3"/>
        <v>44118</v>
      </c>
      <c r="GW2" s="5">
        <f t="shared" si="3"/>
        <v>44119</v>
      </c>
      <c r="GX2" s="5">
        <f t="shared" si="3"/>
        <v>44120</v>
      </c>
      <c r="GY2" s="5">
        <f t="shared" si="3"/>
        <v>44121</v>
      </c>
      <c r="GZ2" s="5">
        <f t="shared" si="3"/>
        <v>44122</v>
      </c>
      <c r="HA2" s="5">
        <f t="shared" si="3"/>
        <v>44123</v>
      </c>
      <c r="HB2" s="5">
        <f t="shared" si="3"/>
        <v>44124</v>
      </c>
      <c r="HC2" s="5">
        <f t="shared" si="3"/>
        <v>44125</v>
      </c>
      <c r="HD2" s="5">
        <f t="shared" si="3"/>
        <v>44126</v>
      </c>
      <c r="HE2" s="5">
        <f t="shared" si="3"/>
        <v>44127</v>
      </c>
      <c r="HF2" s="5">
        <f t="shared" si="3"/>
        <v>44128</v>
      </c>
      <c r="HG2" s="5">
        <f t="shared" si="3"/>
        <v>44129</v>
      </c>
      <c r="HH2" s="5">
        <f t="shared" si="3"/>
        <v>44130</v>
      </c>
      <c r="HI2" s="5">
        <f t="shared" si="3"/>
        <v>44131</v>
      </c>
      <c r="HJ2" s="5">
        <f t="shared" si="3"/>
        <v>44132</v>
      </c>
      <c r="HK2" s="5">
        <f t="shared" si="3"/>
        <v>44133</v>
      </c>
      <c r="HL2" s="5">
        <f t="shared" si="3"/>
        <v>44134</v>
      </c>
      <c r="HM2" s="5">
        <f t="shared" si="3"/>
        <v>44135</v>
      </c>
      <c r="HN2" s="5">
        <f t="shared" si="3"/>
        <v>44136</v>
      </c>
      <c r="HO2" s="5">
        <f t="shared" si="3"/>
        <v>44137</v>
      </c>
      <c r="HP2" s="5">
        <f t="shared" si="3"/>
        <v>44138</v>
      </c>
      <c r="HQ2" s="5">
        <f t="shared" si="3"/>
        <v>44139</v>
      </c>
      <c r="HR2" s="5">
        <f t="shared" si="3"/>
        <v>44140</v>
      </c>
      <c r="HS2" s="5">
        <f t="shared" si="3"/>
        <v>44141</v>
      </c>
      <c r="HT2" s="5">
        <f t="shared" si="3"/>
        <v>44142</v>
      </c>
      <c r="HU2" s="5">
        <f t="shared" si="3"/>
        <v>44143</v>
      </c>
      <c r="HV2" s="5">
        <f t="shared" si="3"/>
        <v>44144</v>
      </c>
      <c r="HW2" s="5">
        <f t="shared" si="3"/>
        <v>44145</v>
      </c>
      <c r="HX2" s="5">
        <f t="shared" si="3"/>
        <v>44146</v>
      </c>
      <c r="HY2" s="5">
        <f t="shared" si="3"/>
        <v>44147</v>
      </c>
      <c r="HZ2" s="5">
        <f t="shared" si="3"/>
        <v>44148</v>
      </c>
      <c r="IA2" s="5">
        <f t="shared" si="3"/>
        <v>44149</v>
      </c>
      <c r="IB2" s="5">
        <f t="shared" si="3"/>
        <v>44150</v>
      </c>
      <c r="IC2" s="5">
        <f t="shared" si="3"/>
        <v>44151</v>
      </c>
      <c r="ID2" s="5">
        <f t="shared" si="3"/>
        <v>44152</v>
      </c>
      <c r="IE2" s="5">
        <f t="shared" si="3"/>
        <v>44153</v>
      </c>
      <c r="IF2" s="5">
        <f t="shared" si="3"/>
        <v>44154</v>
      </c>
      <c r="IG2" s="5">
        <f t="shared" si="3"/>
        <v>44155</v>
      </c>
      <c r="IH2" s="5">
        <f t="shared" si="3"/>
        <v>44156</v>
      </c>
      <c r="II2" s="5">
        <f t="shared" si="3"/>
        <v>44157</v>
      </c>
      <c r="IJ2" s="5">
        <f t="shared" si="3"/>
        <v>44158</v>
      </c>
      <c r="IK2" s="5">
        <f t="shared" si="3"/>
        <v>44159</v>
      </c>
      <c r="IL2" s="5">
        <f t="shared" si="3"/>
        <v>44160</v>
      </c>
      <c r="IM2" s="5">
        <f t="shared" si="3"/>
        <v>44161</v>
      </c>
      <c r="IN2" s="5">
        <f t="shared" si="3"/>
        <v>44162</v>
      </c>
      <c r="IO2" s="5">
        <f t="shared" si="3"/>
        <v>44163</v>
      </c>
      <c r="IP2" s="5">
        <f t="shared" si="3"/>
        <v>44164</v>
      </c>
      <c r="IQ2" s="5">
        <f t="shared" si="3"/>
        <v>44165</v>
      </c>
      <c r="IR2" s="5">
        <f t="shared" si="3"/>
        <v>44166</v>
      </c>
      <c r="IS2" s="5">
        <f t="shared" si="3"/>
        <v>44167</v>
      </c>
      <c r="IT2" s="5">
        <f t="shared" si="3"/>
        <v>44168</v>
      </c>
      <c r="IU2" s="5">
        <f t="shared" si="3"/>
        <v>44169</v>
      </c>
      <c r="IV2" s="5">
        <f t="shared" si="3"/>
        <v>44170</v>
      </c>
      <c r="IW2" s="5">
        <f t="shared" si="3"/>
        <v>44171</v>
      </c>
      <c r="IX2" s="5">
        <f t="shared" si="3"/>
        <v>44172</v>
      </c>
      <c r="IY2" s="5">
        <f t="shared" si="3"/>
        <v>44173</v>
      </c>
      <c r="IZ2" s="5">
        <f t="shared" si="3"/>
        <v>44174</v>
      </c>
      <c r="JA2" s="5">
        <f t="shared" si="3"/>
        <v>44175</v>
      </c>
      <c r="JB2" s="5">
        <f t="shared" si="3"/>
        <v>44176</v>
      </c>
      <c r="JC2" s="5">
        <f t="shared" si="3"/>
        <v>44177</v>
      </c>
      <c r="JD2" s="5">
        <f t="shared" si="3"/>
        <v>44178</v>
      </c>
      <c r="JE2" s="5">
        <f t="shared" si="3"/>
        <v>44179</v>
      </c>
      <c r="JF2" s="5">
        <f t="shared" si="3"/>
        <v>44180</v>
      </c>
      <c r="JG2" s="5">
        <f t="shared" ref="JG2:LR2" si="4">JF2+1</f>
        <v>44181</v>
      </c>
      <c r="JH2" s="5">
        <f t="shared" si="4"/>
        <v>44182</v>
      </c>
      <c r="JI2" s="5">
        <f t="shared" si="4"/>
        <v>44183</v>
      </c>
      <c r="JJ2" s="5">
        <f t="shared" si="4"/>
        <v>44184</v>
      </c>
      <c r="JK2" s="5">
        <f t="shared" si="4"/>
        <v>44185</v>
      </c>
      <c r="JL2" s="5">
        <f t="shared" si="4"/>
        <v>44186</v>
      </c>
      <c r="JM2" s="5">
        <f t="shared" si="4"/>
        <v>44187</v>
      </c>
      <c r="JN2" s="5">
        <f t="shared" si="4"/>
        <v>44188</v>
      </c>
      <c r="JO2" s="5">
        <f t="shared" si="4"/>
        <v>44189</v>
      </c>
      <c r="JP2" s="5">
        <f t="shared" si="4"/>
        <v>44190</v>
      </c>
      <c r="JQ2" s="5">
        <f t="shared" si="4"/>
        <v>44191</v>
      </c>
      <c r="JR2" s="5">
        <f t="shared" si="4"/>
        <v>44192</v>
      </c>
      <c r="JS2" s="5">
        <f t="shared" si="4"/>
        <v>44193</v>
      </c>
      <c r="JT2" s="5">
        <f t="shared" si="4"/>
        <v>44194</v>
      </c>
      <c r="JU2" s="5">
        <f t="shared" si="4"/>
        <v>44195</v>
      </c>
      <c r="JV2" s="5">
        <f t="shared" si="4"/>
        <v>44196</v>
      </c>
      <c r="JW2" s="5">
        <f t="shared" si="4"/>
        <v>44197</v>
      </c>
      <c r="JX2" s="5">
        <f t="shared" si="4"/>
        <v>44198</v>
      </c>
      <c r="JY2" s="5">
        <f t="shared" si="4"/>
        <v>44199</v>
      </c>
      <c r="JZ2" s="5">
        <f t="shared" si="4"/>
        <v>44200</v>
      </c>
      <c r="KA2" s="5">
        <f t="shared" si="4"/>
        <v>44201</v>
      </c>
      <c r="KB2" s="5">
        <f t="shared" si="4"/>
        <v>44202</v>
      </c>
      <c r="KC2" s="5">
        <f t="shared" si="4"/>
        <v>44203</v>
      </c>
      <c r="KD2" s="5">
        <f t="shared" si="4"/>
        <v>44204</v>
      </c>
      <c r="KE2" s="5">
        <f t="shared" si="4"/>
        <v>44205</v>
      </c>
      <c r="KF2" s="5">
        <f t="shared" si="4"/>
        <v>44206</v>
      </c>
      <c r="KG2" s="5">
        <f t="shared" si="4"/>
        <v>44207</v>
      </c>
      <c r="KH2" s="5">
        <f t="shared" si="4"/>
        <v>44208</v>
      </c>
      <c r="KI2" s="5">
        <f t="shared" si="4"/>
        <v>44209</v>
      </c>
      <c r="KJ2" s="5">
        <f t="shared" si="4"/>
        <v>44210</v>
      </c>
      <c r="KK2" s="5">
        <f t="shared" si="4"/>
        <v>44211</v>
      </c>
      <c r="KL2" s="5">
        <f t="shared" si="4"/>
        <v>44212</v>
      </c>
      <c r="KM2" s="5">
        <f t="shared" si="4"/>
        <v>44213</v>
      </c>
      <c r="KN2" s="5">
        <f t="shared" si="4"/>
        <v>44214</v>
      </c>
      <c r="KO2" s="5">
        <f t="shared" si="4"/>
        <v>44215</v>
      </c>
      <c r="KP2" s="5">
        <f t="shared" si="4"/>
        <v>44216</v>
      </c>
      <c r="KQ2" s="5">
        <f t="shared" si="4"/>
        <v>44217</v>
      </c>
      <c r="KR2" s="5">
        <f t="shared" si="4"/>
        <v>44218</v>
      </c>
      <c r="KS2" s="5">
        <f t="shared" si="4"/>
        <v>44219</v>
      </c>
      <c r="KT2" s="5">
        <f t="shared" si="4"/>
        <v>44220</v>
      </c>
      <c r="KU2" s="5">
        <f t="shared" si="4"/>
        <v>44221</v>
      </c>
      <c r="KV2" s="5">
        <f t="shared" si="4"/>
        <v>44222</v>
      </c>
      <c r="KW2" s="5">
        <f t="shared" si="4"/>
        <v>44223</v>
      </c>
      <c r="KX2" s="5">
        <f t="shared" si="4"/>
        <v>44224</v>
      </c>
      <c r="KY2" s="5">
        <f t="shared" si="4"/>
        <v>44225</v>
      </c>
      <c r="KZ2" s="5">
        <f t="shared" si="4"/>
        <v>44226</v>
      </c>
      <c r="LA2" s="5">
        <f t="shared" si="4"/>
        <v>44227</v>
      </c>
      <c r="LB2" s="5">
        <f t="shared" si="4"/>
        <v>44228</v>
      </c>
      <c r="LC2" s="5">
        <f t="shared" si="4"/>
        <v>44229</v>
      </c>
      <c r="LD2" s="5">
        <f t="shared" si="4"/>
        <v>44230</v>
      </c>
      <c r="LE2" s="5">
        <f t="shared" si="4"/>
        <v>44231</v>
      </c>
      <c r="LF2" s="5">
        <f t="shared" si="4"/>
        <v>44232</v>
      </c>
      <c r="LG2" s="5">
        <f t="shared" si="4"/>
        <v>44233</v>
      </c>
      <c r="LH2" s="5">
        <f t="shared" si="4"/>
        <v>44234</v>
      </c>
      <c r="LI2" s="5">
        <f t="shared" si="4"/>
        <v>44235</v>
      </c>
      <c r="LJ2" s="5">
        <f t="shared" si="4"/>
        <v>44236</v>
      </c>
      <c r="LK2" s="5">
        <f t="shared" si="4"/>
        <v>44237</v>
      </c>
      <c r="LL2" s="5">
        <f t="shared" si="4"/>
        <v>44238</v>
      </c>
      <c r="LM2" s="5">
        <f t="shared" si="4"/>
        <v>44239</v>
      </c>
      <c r="LN2" s="5">
        <f t="shared" si="4"/>
        <v>44240</v>
      </c>
      <c r="LO2" s="5">
        <f t="shared" si="4"/>
        <v>44241</v>
      </c>
      <c r="LP2" s="5">
        <f t="shared" si="4"/>
        <v>44242</v>
      </c>
      <c r="LQ2" s="5">
        <f t="shared" si="4"/>
        <v>44243</v>
      </c>
      <c r="LR2" s="5">
        <f t="shared" si="4"/>
        <v>44244</v>
      </c>
      <c r="LS2" s="5">
        <f t="shared" ref="LS2:OD2" si="5">LR2+1</f>
        <v>44245</v>
      </c>
      <c r="LT2" s="5">
        <f t="shared" si="5"/>
        <v>44246</v>
      </c>
      <c r="LU2" s="5">
        <f t="shared" si="5"/>
        <v>44247</v>
      </c>
      <c r="LV2" s="5">
        <f t="shared" si="5"/>
        <v>44248</v>
      </c>
      <c r="LW2" s="5">
        <f t="shared" si="5"/>
        <v>44249</v>
      </c>
      <c r="LX2" s="5">
        <f t="shared" si="5"/>
        <v>44250</v>
      </c>
      <c r="LY2" s="5">
        <f t="shared" si="5"/>
        <v>44251</v>
      </c>
      <c r="LZ2" s="5">
        <f t="shared" si="5"/>
        <v>44252</v>
      </c>
      <c r="MA2" s="5">
        <f t="shared" si="5"/>
        <v>44253</v>
      </c>
      <c r="MB2" s="5">
        <f t="shared" si="5"/>
        <v>44254</v>
      </c>
      <c r="MC2" s="5">
        <f t="shared" si="5"/>
        <v>44255</v>
      </c>
      <c r="MD2" s="5">
        <f t="shared" si="5"/>
        <v>44256</v>
      </c>
      <c r="ME2" s="5">
        <f t="shared" si="5"/>
        <v>44257</v>
      </c>
      <c r="MF2" s="5">
        <f t="shared" si="5"/>
        <v>44258</v>
      </c>
      <c r="MG2" s="5">
        <f t="shared" si="5"/>
        <v>44259</v>
      </c>
      <c r="MH2" s="5">
        <f t="shared" si="5"/>
        <v>44260</v>
      </c>
      <c r="MI2" s="5">
        <f t="shared" si="5"/>
        <v>44261</v>
      </c>
      <c r="MJ2" s="5">
        <f t="shared" si="5"/>
        <v>44262</v>
      </c>
      <c r="MK2" s="5">
        <f t="shared" si="5"/>
        <v>44263</v>
      </c>
      <c r="ML2" s="5">
        <f t="shared" si="5"/>
        <v>44264</v>
      </c>
      <c r="MM2" s="5">
        <f t="shared" si="5"/>
        <v>44265</v>
      </c>
      <c r="MN2" s="5">
        <f t="shared" si="5"/>
        <v>44266</v>
      </c>
      <c r="MO2" s="5">
        <f t="shared" si="5"/>
        <v>44267</v>
      </c>
      <c r="MP2" s="5">
        <f t="shared" si="5"/>
        <v>44268</v>
      </c>
      <c r="MQ2" s="5">
        <f t="shared" si="5"/>
        <v>44269</v>
      </c>
      <c r="MR2" s="5">
        <f t="shared" si="5"/>
        <v>44270</v>
      </c>
      <c r="MS2" s="5">
        <f t="shared" si="5"/>
        <v>44271</v>
      </c>
      <c r="MT2" s="5">
        <f t="shared" si="5"/>
        <v>44272</v>
      </c>
      <c r="MU2" s="5">
        <f t="shared" si="5"/>
        <v>44273</v>
      </c>
      <c r="MV2" s="5">
        <f t="shared" si="5"/>
        <v>44274</v>
      </c>
      <c r="MW2" s="5">
        <f t="shared" si="5"/>
        <v>44275</v>
      </c>
      <c r="MX2" s="5">
        <f t="shared" si="5"/>
        <v>44276</v>
      </c>
      <c r="MY2" s="5">
        <f t="shared" si="5"/>
        <v>44277</v>
      </c>
      <c r="MZ2" s="5">
        <f t="shared" si="5"/>
        <v>44278</v>
      </c>
      <c r="NA2" s="5">
        <f t="shared" si="5"/>
        <v>44279</v>
      </c>
      <c r="NB2" s="5">
        <f t="shared" si="5"/>
        <v>44280</v>
      </c>
      <c r="NC2" s="5">
        <f t="shared" si="5"/>
        <v>44281</v>
      </c>
      <c r="ND2" s="5">
        <f t="shared" si="5"/>
        <v>44282</v>
      </c>
      <c r="NE2" s="5">
        <f t="shared" si="5"/>
        <v>44283</v>
      </c>
      <c r="NF2" s="5">
        <f t="shared" si="5"/>
        <v>44284</v>
      </c>
      <c r="NG2" s="5">
        <f t="shared" si="5"/>
        <v>44285</v>
      </c>
      <c r="NH2" s="5">
        <f t="shared" si="5"/>
        <v>44286</v>
      </c>
      <c r="NI2" s="5">
        <f t="shared" si="5"/>
        <v>44287</v>
      </c>
      <c r="NJ2" s="5">
        <f t="shared" si="5"/>
        <v>44288</v>
      </c>
      <c r="NK2" s="5">
        <f t="shared" si="5"/>
        <v>44289</v>
      </c>
      <c r="NL2" s="5">
        <f t="shared" si="5"/>
        <v>44290</v>
      </c>
      <c r="NM2" s="5">
        <f t="shared" si="5"/>
        <v>44291</v>
      </c>
      <c r="NN2" s="5">
        <f t="shared" si="5"/>
        <v>44292</v>
      </c>
      <c r="NO2" s="5">
        <f t="shared" si="5"/>
        <v>44293</v>
      </c>
      <c r="NP2" s="5">
        <f t="shared" si="5"/>
        <v>44294</v>
      </c>
      <c r="NQ2" s="5">
        <f t="shared" si="5"/>
        <v>44295</v>
      </c>
      <c r="NR2" s="5">
        <f t="shared" si="5"/>
        <v>44296</v>
      </c>
      <c r="NS2" s="5">
        <f t="shared" si="5"/>
        <v>44297</v>
      </c>
      <c r="NT2" s="5">
        <f t="shared" si="5"/>
        <v>44298</v>
      </c>
      <c r="NU2" s="5">
        <f t="shared" si="5"/>
        <v>44299</v>
      </c>
      <c r="NV2" s="5">
        <f t="shared" si="5"/>
        <v>44300</v>
      </c>
      <c r="NW2" s="5">
        <f t="shared" si="5"/>
        <v>44301</v>
      </c>
      <c r="NX2" s="5">
        <f t="shared" si="5"/>
        <v>44302</v>
      </c>
      <c r="NY2" s="5">
        <f t="shared" si="5"/>
        <v>44303</v>
      </c>
      <c r="NZ2" s="5">
        <f t="shared" si="5"/>
        <v>44304</v>
      </c>
      <c r="OA2" s="5">
        <f t="shared" si="5"/>
        <v>44305</v>
      </c>
      <c r="OB2" s="5">
        <f t="shared" si="5"/>
        <v>44306</v>
      </c>
      <c r="OC2" s="5">
        <f t="shared" si="5"/>
        <v>44307</v>
      </c>
      <c r="OD2" s="5">
        <f t="shared" si="5"/>
        <v>44308</v>
      </c>
      <c r="OE2" s="5">
        <f t="shared" ref="OE2:QP2" si="6">OD2+1</f>
        <v>44309</v>
      </c>
      <c r="OF2" s="5">
        <f t="shared" si="6"/>
        <v>44310</v>
      </c>
      <c r="OG2" s="5">
        <f t="shared" si="6"/>
        <v>44311</v>
      </c>
      <c r="OH2" s="5">
        <f t="shared" si="6"/>
        <v>44312</v>
      </c>
      <c r="OI2" s="5">
        <f t="shared" si="6"/>
        <v>44313</v>
      </c>
      <c r="OJ2" s="5">
        <f t="shared" si="6"/>
        <v>44314</v>
      </c>
      <c r="OK2" s="5">
        <f t="shared" si="6"/>
        <v>44315</v>
      </c>
      <c r="OL2" s="5">
        <f t="shared" si="6"/>
        <v>44316</v>
      </c>
      <c r="OM2" s="5">
        <f t="shared" si="6"/>
        <v>44317</v>
      </c>
      <c r="ON2" s="5">
        <f t="shared" si="6"/>
        <v>44318</v>
      </c>
      <c r="OO2" s="5">
        <f t="shared" si="6"/>
        <v>44319</v>
      </c>
      <c r="OP2" s="5">
        <f t="shared" si="6"/>
        <v>44320</v>
      </c>
      <c r="OQ2" s="5">
        <f t="shared" si="6"/>
        <v>44321</v>
      </c>
      <c r="OR2" s="5">
        <f t="shared" si="6"/>
        <v>44322</v>
      </c>
      <c r="OS2" s="5">
        <f t="shared" si="6"/>
        <v>44323</v>
      </c>
      <c r="OT2" s="5">
        <f t="shared" si="6"/>
        <v>44324</v>
      </c>
      <c r="OU2" s="5">
        <f t="shared" si="6"/>
        <v>44325</v>
      </c>
      <c r="OV2" s="5">
        <f t="shared" si="6"/>
        <v>44326</v>
      </c>
      <c r="OW2" s="5">
        <f t="shared" si="6"/>
        <v>44327</v>
      </c>
      <c r="OX2" s="5">
        <f t="shared" si="6"/>
        <v>44328</v>
      </c>
      <c r="OY2" s="5">
        <f t="shared" si="6"/>
        <v>44329</v>
      </c>
      <c r="OZ2" s="5">
        <f t="shared" si="6"/>
        <v>44330</v>
      </c>
      <c r="PA2" s="5">
        <f t="shared" si="6"/>
        <v>44331</v>
      </c>
      <c r="PB2" s="5">
        <f t="shared" si="6"/>
        <v>44332</v>
      </c>
      <c r="PC2" s="5">
        <f t="shared" si="6"/>
        <v>44333</v>
      </c>
      <c r="PD2" s="5">
        <f t="shared" si="6"/>
        <v>44334</v>
      </c>
      <c r="PE2" s="5">
        <f t="shared" si="6"/>
        <v>44335</v>
      </c>
      <c r="PF2" s="5">
        <f t="shared" si="6"/>
        <v>44336</v>
      </c>
      <c r="PG2" s="5">
        <f t="shared" si="6"/>
        <v>44337</v>
      </c>
      <c r="PH2" s="5">
        <f t="shared" si="6"/>
        <v>44338</v>
      </c>
      <c r="PI2" s="5">
        <f t="shared" si="6"/>
        <v>44339</v>
      </c>
      <c r="PJ2" s="5">
        <f t="shared" si="6"/>
        <v>44340</v>
      </c>
      <c r="PK2" s="5">
        <f t="shared" si="6"/>
        <v>44341</v>
      </c>
      <c r="PL2" s="5">
        <f t="shared" si="6"/>
        <v>44342</v>
      </c>
      <c r="PM2" s="5">
        <f t="shared" si="6"/>
        <v>44343</v>
      </c>
      <c r="PN2" s="5">
        <f t="shared" si="6"/>
        <v>44344</v>
      </c>
      <c r="PO2" s="5">
        <f t="shared" si="6"/>
        <v>44345</v>
      </c>
      <c r="PP2" s="5">
        <f t="shared" si="6"/>
        <v>44346</v>
      </c>
      <c r="PQ2" s="5">
        <f t="shared" si="6"/>
        <v>44347</v>
      </c>
      <c r="PR2" s="5">
        <f t="shared" si="6"/>
        <v>44348</v>
      </c>
      <c r="PS2" s="5">
        <f t="shared" si="6"/>
        <v>44349</v>
      </c>
      <c r="PT2" s="5">
        <f t="shared" si="6"/>
        <v>44350</v>
      </c>
      <c r="PU2" s="5">
        <f t="shared" si="6"/>
        <v>44351</v>
      </c>
      <c r="PV2" s="5">
        <f t="shared" si="6"/>
        <v>44352</v>
      </c>
      <c r="PW2" s="5">
        <f t="shared" si="6"/>
        <v>44353</v>
      </c>
      <c r="PX2" s="5">
        <f t="shared" si="6"/>
        <v>44354</v>
      </c>
      <c r="PY2" s="5">
        <f t="shared" si="6"/>
        <v>44355</v>
      </c>
      <c r="PZ2" s="5">
        <f t="shared" si="6"/>
        <v>44356</v>
      </c>
      <c r="QA2" s="5">
        <f t="shared" si="6"/>
        <v>44357</v>
      </c>
      <c r="QB2" s="5">
        <f t="shared" si="6"/>
        <v>44358</v>
      </c>
      <c r="QC2" s="5">
        <f t="shared" si="6"/>
        <v>44359</v>
      </c>
      <c r="QD2" s="5">
        <f t="shared" si="6"/>
        <v>44360</v>
      </c>
      <c r="QE2" s="5">
        <f t="shared" si="6"/>
        <v>44361</v>
      </c>
      <c r="QF2" s="5">
        <f t="shared" si="6"/>
        <v>44362</v>
      </c>
      <c r="QG2" s="5">
        <f t="shared" si="6"/>
        <v>44363</v>
      </c>
      <c r="QH2" s="5">
        <f t="shared" si="6"/>
        <v>44364</v>
      </c>
      <c r="QI2" s="5">
        <f t="shared" si="6"/>
        <v>44365</v>
      </c>
      <c r="QJ2" s="5">
        <f t="shared" si="6"/>
        <v>44366</v>
      </c>
      <c r="QK2" s="5">
        <f t="shared" si="6"/>
        <v>44367</v>
      </c>
      <c r="QL2" s="5">
        <f t="shared" si="6"/>
        <v>44368</v>
      </c>
      <c r="QM2" s="5">
        <f t="shared" si="6"/>
        <v>44369</v>
      </c>
      <c r="QN2" s="5">
        <f t="shared" si="6"/>
        <v>44370</v>
      </c>
      <c r="QO2" s="5">
        <f t="shared" si="6"/>
        <v>44371</v>
      </c>
      <c r="QP2" s="5">
        <f t="shared" si="6"/>
        <v>44372</v>
      </c>
      <c r="QQ2" s="5">
        <f t="shared" ref="QQ2:TB2" si="7">QP2+1</f>
        <v>44373</v>
      </c>
      <c r="QR2" s="5">
        <f t="shared" si="7"/>
        <v>44374</v>
      </c>
      <c r="QS2" s="5">
        <f t="shared" si="7"/>
        <v>44375</v>
      </c>
      <c r="QT2" s="5">
        <f t="shared" si="7"/>
        <v>44376</v>
      </c>
      <c r="QU2" s="5">
        <f t="shared" si="7"/>
        <v>44377</v>
      </c>
      <c r="QV2" s="5">
        <f t="shared" si="7"/>
        <v>44378</v>
      </c>
      <c r="QW2" s="5">
        <f t="shared" si="7"/>
        <v>44379</v>
      </c>
      <c r="QX2" s="5">
        <f t="shared" si="7"/>
        <v>44380</v>
      </c>
      <c r="QY2" s="5">
        <f t="shared" si="7"/>
        <v>44381</v>
      </c>
      <c r="QZ2" s="5">
        <f t="shared" si="7"/>
        <v>44382</v>
      </c>
      <c r="RA2" s="5">
        <f t="shared" si="7"/>
        <v>44383</v>
      </c>
      <c r="RB2" s="5">
        <f t="shared" si="7"/>
        <v>44384</v>
      </c>
      <c r="RC2" s="5">
        <f t="shared" si="7"/>
        <v>44385</v>
      </c>
      <c r="RD2" s="5">
        <f t="shared" si="7"/>
        <v>44386</v>
      </c>
      <c r="RE2" s="5">
        <f t="shared" si="7"/>
        <v>44387</v>
      </c>
      <c r="RF2" s="5">
        <f t="shared" si="7"/>
        <v>44388</v>
      </c>
      <c r="RG2" s="5">
        <f t="shared" si="7"/>
        <v>44389</v>
      </c>
      <c r="RH2" s="5">
        <f t="shared" si="7"/>
        <v>44390</v>
      </c>
      <c r="RI2" s="5">
        <f t="shared" si="7"/>
        <v>44391</v>
      </c>
      <c r="RJ2" s="5">
        <f t="shared" si="7"/>
        <v>44392</v>
      </c>
      <c r="RK2" s="5">
        <f t="shared" si="7"/>
        <v>44393</v>
      </c>
      <c r="RL2" s="5">
        <f t="shared" si="7"/>
        <v>44394</v>
      </c>
      <c r="RM2" s="5">
        <f t="shared" si="7"/>
        <v>44395</v>
      </c>
      <c r="RN2" s="5">
        <f t="shared" si="7"/>
        <v>44396</v>
      </c>
      <c r="RO2" s="5">
        <f t="shared" si="7"/>
        <v>44397</v>
      </c>
      <c r="RP2" s="5">
        <f t="shared" si="7"/>
        <v>44398</v>
      </c>
      <c r="RQ2" s="5">
        <f t="shared" si="7"/>
        <v>44399</v>
      </c>
      <c r="RR2" s="5">
        <f t="shared" si="7"/>
        <v>44400</v>
      </c>
      <c r="RS2" s="5">
        <f t="shared" si="7"/>
        <v>44401</v>
      </c>
      <c r="RT2" s="5">
        <f t="shared" si="7"/>
        <v>44402</v>
      </c>
      <c r="RU2" s="5">
        <f t="shared" si="7"/>
        <v>44403</v>
      </c>
      <c r="RV2" s="5">
        <f t="shared" si="7"/>
        <v>44404</v>
      </c>
      <c r="RW2" s="5">
        <f t="shared" si="7"/>
        <v>44405</v>
      </c>
      <c r="RX2" s="5">
        <f t="shared" si="7"/>
        <v>44406</v>
      </c>
      <c r="RY2" s="5">
        <f t="shared" si="7"/>
        <v>44407</v>
      </c>
      <c r="RZ2" s="5">
        <f t="shared" si="7"/>
        <v>44408</v>
      </c>
      <c r="SA2" s="5">
        <f t="shared" si="7"/>
        <v>44409</v>
      </c>
      <c r="SB2" s="5">
        <f t="shared" si="7"/>
        <v>44410</v>
      </c>
      <c r="SC2" s="5">
        <f t="shared" si="7"/>
        <v>44411</v>
      </c>
      <c r="SD2" s="5">
        <f t="shared" si="7"/>
        <v>44412</v>
      </c>
      <c r="SE2" s="5">
        <f t="shared" si="7"/>
        <v>44413</v>
      </c>
      <c r="SF2" s="5">
        <f t="shared" si="7"/>
        <v>44414</v>
      </c>
      <c r="SG2" s="5">
        <f t="shared" si="7"/>
        <v>44415</v>
      </c>
      <c r="SH2" s="5">
        <f t="shared" si="7"/>
        <v>44416</v>
      </c>
      <c r="SI2" s="5">
        <f t="shared" si="7"/>
        <v>44417</v>
      </c>
      <c r="SJ2" s="5">
        <f t="shared" si="7"/>
        <v>44418</v>
      </c>
      <c r="SK2" s="5">
        <f t="shared" si="7"/>
        <v>44419</v>
      </c>
      <c r="SL2" s="5">
        <f t="shared" si="7"/>
        <v>44420</v>
      </c>
      <c r="SM2" s="5">
        <f t="shared" si="7"/>
        <v>44421</v>
      </c>
      <c r="SN2" s="5">
        <f t="shared" si="7"/>
        <v>44422</v>
      </c>
      <c r="SO2" s="5">
        <f t="shared" si="7"/>
        <v>44423</v>
      </c>
      <c r="SP2" s="5">
        <f t="shared" si="7"/>
        <v>44424</v>
      </c>
      <c r="SQ2" s="5">
        <f t="shared" si="7"/>
        <v>44425</v>
      </c>
      <c r="SR2" s="5">
        <f t="shared" si="7"/>
        <v>44426</v>
      </c>
      <c r="SS2" s="5">
        <f t="shared" si="7"/>
        <v>44427</v>
      </c>
      <c r="ST2" s="5">
        <f t="shared" si="7"/>
        <v>44428</v>
      </c>
      <c r="SU2" s="5">
        <f t="shared" si="7"/>
        <v>44429</v>
      </c>
      <c r="SV2" s="5">
        <f t="shared" si="7"/>
        <v>44430</v>
      </c>
      <c r="SW2" s="5">
        <f t="shared" si="7"/>
        <v>44431</v>
      </c>
      <c r="SX2" s="5">
        <f t="shared" si="7"/>
        <v>44432</v>
      </c>
      <c r="SY2" s="5">
        <f t="shared" si="7"/>
        <v>44433</v>
      </c>
      <c r="SZ2" s="5">
        <f t="shared" si="7"/>
        <v>44434</v>
      </c>
      <c r="TA2" s="5">
        <f t="shared" si="7"/>
        <v>44435</v>
      </c>
      <c r="TB2" s="5">
        <f t="shared" si="7"/>
        <v>44436</v>
      </c>
      <c r="TC2" s="5">
        <f t="shared" ref="TC2:VN2" si="8">TB2+1</f>
        <v>44437</v>
      </c>
      <c r="TD2" s="5">
        <f t="shared" si="8"/>
        <v>44438</v>
      </c>
      <c r="TE2" s="5">
        <f t="shared" si="8"/>
        <v>44439</v>
      </c>
      <c r="TF2" s="5">
        <f t="shared" si="8"/>
        <v>44440</v>
      </c>
      <c r="TG2" s="5">
        <f t="shared" si="8"/>
        <v>44441</v>
      </c>
      <c r="TH2" s="5">
        <f t="shared" si="8"/>
        <v>44442</v>
      </c>
      <c r="TI2" s="5">
        <f t="shared" si="8"/>
        <v>44443</v>
      </c>
      <c r="TJ2" s="5">
        <f t="shared" si="8"/>
        <v>44444</v>
      </c>
      <c r="TK2" s="5">
        <f t="shared" si="8"/>
        <v>44445</v>
      </c>
      <c r="TL2" s="5">
        <f t="shared" si="8"/>
        <v>44446</v>
      </c>
      <c r="TM2" s="5">
        <f t="shared" si="8"/>
        <v>44447</v>
      </c>
      <c r="TN2" s="5">
        <f t="shared" si="8"/>
        <v>44448</v>
      </c>
      <c r="TO2" s="5">
        <f t="shared" si="8"/>
        <v>44449</v>
      </c>
      <c r="TP2" s="5">
        <f t="shared" si="8"/>
        <v>44450</v>
      </c>
      <c r="TQ2" s="5">
        <f t="shared" si="8"/>
        <v>44451</v>
      </c>
      <c r="TR2" s="5">
        <f t="shared" si="8"/>
        <v>44452</v>
      </c>
      <c r="TS2" s="5">
        <f t="shared" si="8"/>
        <v>44453</v>
      </c>
      <c r="TT2" s="5">
        <f t="shared" si="8"/>
        <v>44454</v>
      </c>
      <c r="TU2" s="5">
        <f t="shared" si="8"/>
        <v>44455</v>
      </c>
      <c r="TV2" s="5">
        <f t="shared" si="8"/>
        <v>44456</v>
      </c>
      <c r="TW2" s="5">
        <f t="shared" si="8"/>
        <v>44457</v>
      </c>
      <c r="TX2" s="5">
        <f t="shared" si="8"/>
        <v>44458</v>
      </c>
      <c r="TY2" s="5">
        <f t="shared" si="8"/>
        <v>44459</v>
      </c>
      <c r="TZ2" s="5">
        <f t="shared" si="8"/>
        <v>44460</v>
      </c>
      <c r="UA2" s="5">
        <f t="shared" si="8"/>
        <v>44461</v>
      </c>
      <c r="UB2" s="5">
        <f t="shared" si="8"/>
        <v>44462</v>
      </c>
      <c r="UC2" s="5">
        <f t="shared" si="8"/>
        <v>44463</v>
      </c>
      <c r="UD2" s="5">
        <f t="shared" si="8"/>
        <v>44464</v>
      </c>
      <c r="UE2" s="5">
        <f t="shared" si="8"/>
        <v>44465</v>
      </c>
      <c r="UF2" s="5">
        <f t="shared" si="8"/>
        <v>44466</v>
      </c>
      <c r="UG2" s="5">
        <f t="shared" si="8"/>
        <v>44467</v>
      </c>
      <c r="UH2" s="5">
        <f t="shared" si="8"/>
        <v>44468</v>
      </c>
      <c r="UI2" s="5">
        <f t="shared" si="8"/>
        <v>44469</v>
      </c>
      <c r="UJ2" s="5">
        <f t="shared" si="8"/>
        <v>44470</v>
      </c>
      <c r="UK2" s="5">
        <f t="shared" si="8"/>
        <v>44471</v>
      </c>
      <c r="UL2" s="5">
        <f t="shared" si="8"/>
        <v>44472</v>
      </c>
      <c r="UM2" s="5">
        <f t="shared" si="8"/>
        <v>44473</v>
      </c>
      <c r="UN2" s="5">
        <f t="shared" si="8"/>
        <v>44474</v>
      </c>
      <c r="UO2" s="5">
        <f t="shared" si="8"/>
        <v>44475</v>
      </c>
      <c r="UP2" s="5">
        <f t="shared" si="8"/>
        <v>44476</v>
      </c>
      <c r="UQ2" s="5">
        <f t="shared" si="8"/>
        <v>44477</v>
      </c>
      <c r="UR2" s="5">
        <f t="shared" si="8"/>
        <v>44478</v>
      </c>
      <c r="US2" s="5">
        <f t="shared" si="8"/>
        <v>44479</v>
      </c>
      <c r="UT2" s="5">
        <f t="shared" si="8"/>
        <v>44480</v>
      </c>
      <c r="UU2" s="5">
        <f t="shared" si="8"/>
        <v>44481</v>
      </c>
      <c r="UV2" s="5">
        <f t="shared" si="8"/>
        <v>44482</v>
      </c>
      <c r="UW2" s="5">
        <f t="shared" si="8"/>
        <v>44483</v>
      </c>
      <c r="UX2" s="5">
        <f t="shared" si="8"/>
        <v>44484</v>
      </c>
      <c r="UY2" s="5">
        <f t="shared" si="8"/>
        <v>44485</v>
      </c>
      <c r="UZ2" s="5">
        <f t="shared" si="8"/>
        <v>44486</v>
      </c>
      <c r="VA2" s="5">
        <f t="shared" si="8"/>
        <v>44487</v>
      </c>
      <c r="VB2" s="5">
        <f t="shared" si="8"/>
        <v>44488</v>
      </c>
      <c r="VC2" s="5">
        <f t="shared" si="8"/>
        <v>44489</v>
      </c>
      <c r="VD2" s="5">
        <f t="shared" si="8"/>
        <v>44490</v>
      </c>
      <c r="VE2" s="5">
        <f t="shared" si="8"/>
        <v>44491</v>
      </c>
      <c r="VF2" s="5">
        <f t="shared" si="8"/>
        <v>44492</v>
      </c>
      <c r="VG2" s="5">
        <f t="shared" si="8"/>
        <v>44493</v>
      </c>
      <c r="VH2" s="5">
        <f t="shared" si="8"/>
        <v>44494</v>
      </c>
      <c r="VI2" s="5">
        <f t="shared" si="8"/>
        <v>44495</v>
      </c>
      <c r="VJ2" s="5">
        <f t="shared" si="8"/>
        <v>44496</v>
      </c>
      <c r="VK2" s="5">
        <f t="shared" si="8"/>
        <v>44497</v>
      </c>
      <c r="VL2" s="5">
        <f t="shared" si="8"/>
        <v>44498</v>
      </c>
      <c r="VM2" s="5">
        <f t="shared" si="8"/>
        <v>44499</v>
      </c>
      <c r="VN2" s="5">
        <f t="shared" si="8"/>
        <v>44500</v>
      </c>
      <c r="VO2" s="5">
        <f t="shared" ref="VO2:XZ2" si="9">VN2+1</f>
        <v>44501</v>
      </c>
      <c r="VP2" s="5">
        <f t="shared" si="9"/>
        <v>44502</v>
      </c>
      <c r="VQ2" s="5">
        <f t="shared" si="9"/>
        <v>44503</v>
      </c>
      <c r="VR2" s="5">
        <f t="shared" si="9"/>
        <v>44504</v>
      </c>
      <c r="VS2" s="5">
        <f t="shared" si="9"/>
        <v>44505</v>
      </c>
      <c r="VT2" s="5">
        <f t="shared" si="9"/>
        <v>44506</v>
      </c>
      <c r="VU2" s="5">
        <f t="shared" si="9"/>
        <v>44507</v>
      </c>
      <c r="VV2" s="5">
        <f t="shared" si="9"/>
        <v>44508</v>
      </c>
      <c r="VW2" s="5">
        <f t="shared" si="9"/>
        <v>44509</v>
      </c>
      <c r="VX2" s="5">
        <f t="shared" si="9"/>
        <v>44510</v>
      </c>
      <c r="VY2" s="5">
        <f t="shared" si="9"/>
        <v>44511</v>
      </c>
      <c r="VZ2" s="5">
        <f t="shared" si="9"/>
        <v>44512</v>
      </c>
      <c r="WA2" s="5">
        <f t="shared" si="9"/>
        <v>44513</v>
      </c>
      <c r="WB2" s="5">
        <f t="shared" si="9"/>
        <v>44514</v>
      </c>
      <c r="WC2" s="5">
        <f t="shared" si="9"/>
        <v>44515</v>
      </c>
      <c r="WD2" s="5">
        <f t="shared" si="9"/>
        <v>44516</v>
      </c>
      <c r="WE2" s="5">
        <f t="shared" si="9"/>
        <v>44517</v>
      </c>
      <c r="WF2" s="5">
        <f t="shared" si="9"/>
        <v>44518</v>
      </c>
      <c r="WG2" s="5">
        <f t="shared" si="9"/>
        <v>44519</v>
      </c>
      <c r="WH2" s="5">
        <f t="shared" si="9"/>
        <v>44520</v>
      </c>
      <c r="WI2" s="5">
        <f t="shared" si="9"/>
        <v>44521</v>
      </c>
      <c r="WJ2" s="5">
        <f t="shared" si="9"/>
        <v>44522</v>
      </c>
      <c r="WK2" s="5">
        <f t="shared" si="9"/>
        <v>44523</v>
      </c>
      <c r="WL2" s="5">
        <f t="shared" si="9"/>
        <v>44524</v>
      </c>
      <c r="WM2" s="5">
        <f t="shared" si="9"/>
        <v>44525</v>
      </c>
      <c r="WN2" s="5">
        <f t="shared" si="9"/>
        <v>44526</v>
      </c>
      <c r="WO2" s="5">
        <f t="shared" si="9"/>
        <v>44527</v>
      </c>
      <c r="WP2" s="5">
        <f t="shared" si="9"/>
        <v>44528</v>
      </c>
      <c r="WQ2" s="5">
        <f t="shared" si="9"/>
        <v>44529</v>
      </c>
      <c r="WR2" s="5">
        <f t="shared" si="9"/>
        <v>44530</v>
      </c>
      <c r="WS2" s="5">
        <f t="shared" si="9"/>
        <v>44531</v>
      </c>
      <c r="WT2" s="5">
        <f t="shared" si="9"/>
        <v>44532</v>
      </c>
      <c r="WU2" s="5">
        <f t="shared" si="9"/>
        <v>44533</v>
      </c>
      <c r="WV2" s="5">
        <f t="shared" si="9"/>
        <v>44534</v>
      </c>
      <c r="WW2" s="5">
        <f t="shared" si="9"/>
        <v>44535</v>
      </c>
      <c r="WX2" s="5">
        <f t="shared" si="9"/>
        <v>44536</v>
      </c>
      <c r="WY2" s="5">
        <f t="shared" si="9"/>
        <v>44537</v>
      </c>
      <c r="WZ2" s="5">
        <f t="shared" si="9"/>
        <v>44538</v>
      </c>
      <c r="XA2" s="5">
        <f t="shared" si="9"/>
        <v>44539</v>
      </c>
      <c r="XB2" s="5">
        <f t="shared" si="9"/>
        <v>44540</v>
      </c>
      <c r="XC2" s="5">
        <f t="shared" si="9"/>
        <v>44541</v>
      </c>
      <c r="XD2" s="5">
        <f t="shared" si="9"/>
        <v>44542</v>
      </c>
      <c r="XE2" s="5">
        <f t="shared" si="9"/>
        <v>44543</v>
      </c>
      <c r="XF2" s="5">
        <f t="shared" si="9"/>
        <v>44544</v>
      </c>
      <c r="XG2" s="5">
        <f t="shared" si="9"/>
        <v>44545</v>
      </c>
      <c r="XH2" s="5">
        <f t="shared" si="9"/>
        <v>44546</v>
      </c>
      <c r="XI2" s="5">
        <f t="shared" si="9"/>
        <v>44547</v>
      </c>
      <c r="XJ2" s="5">
        <f t="shared" si="9"/>
        <v>44548</v>
      </c>
      <c r="XK2" s="5">
        <f t="shared" si="9"/>
        <v>44549</v>
      </c>
      <c r="XL2" s="5">
        <f t="shared" si="9"/>
        <v>44550</v>
      </c>
      <c r="XM2" s="5">
        <f t="shared" si="9"/>
        <v>44551</v>
      </c>
      <c r="XN2" s="5">
        <f t="shared" si="9"/>
        <v>44552</v>
      </c>
      <c r="XO2" s="5">
        <f t="shared" si="9"/>
        <v>44553</v>
      </c>
      <c r="XP2" s="5">
        <f t="shared" si="9"/>
        <v>44554</v>
      </c>
      <c r="XQ2" s="5">
        <f t="shared" si="9"/>
        <v>44555</v>
      </c>
      <c r="XR2" s="5">
        <f t="shared" si="9"/>
        <v>44556</v>
      </c>
      <c r="XS2" s="5">
        <f t="shared" si="9"/>
        <v>44557</v>
      </c>
      <c r="XT2" s="5">
        <f t="shared" si="9"/>
        <v>44558</v>
      </c>
      <c r="XU2" s="5">
        <f t="shared" si="9"/>
        <v>44559</v>
      </c>
      <c r="XV2" s="5">
        <f t="shared" si="9"/>
        <v>44560</v>
      </c>
      <c r="XW2" s="5">
        <f t="shared" si="9"/>
        <v>44561</v>
      </c>
      <c r="XX2" s="5">
        <f t="shared" si="9"/>
        <v>44562</v>
      </c>
      <c r="XY2" s="5">
        <f t="shared" si="9"/>
        <v>44563</v>
      </c>
      <c r="XZ2" s="5">
        <f t="shared" si="9"/>
        <v>44564</v>
      </c>
      <c r="YA2" s="5">
        <f t="shared" ref="YA2:YF2" si="10">XZ2+1</f>
        <v>44565</v>
      </c>
      <c r="YB2" s="5">
        <f t="shared" si="10"/>
        <v>44566</v>
      </c>
      <c r="YC2" s="5">
        <f t="shared" si="10"/>
        <v>44567</v>
      </c>
      <c r="YD2" s="5">
        <f t="shared" si="10"/>
        <v>44568</v>
      </c>
      <c r="YE2" s="5">
        <f t="shared" si="10"/>
        <v>44569</v>
      </c>
      <c r="YF2" s="5">
        <f t="shared" si="10"/>
        <v>44570</v>
      </c>
    </row>
    <row r="3" spans="1:656" ht="16" thickBot="1" x14ac:dyDescent="0.4">
      <c r="H3" s="6" t="str">
        <f t="shared" ref="H3:BS3" si="11">UPPER(TEXT(H2,"JJJJ"))</f>
        <v>MERCREDI</v>
      </c>
      <c r="I3" s="6" t="str">
        <f t="shared" si="11"/>
        <v>JEUDI</v>
      </c>
      <c r="J3" s="6" t="str">
        <f t="shared" si="11"/>
        <v>VENDREDI</v>
      </c>
      <c r="K3" s="6" t="str">
        <f t="shared" si="11"/>
        <v>SAMEDI</v>
      </c>
      <c r="L3" s="6" t="str">
        <f t="shared" si="11"/>
        <v>DIMANCHE</v>
      </c>
      <c r="M3" s="6" t="str">
        <f t="shared" si="11"/>
        <v>LUNDI</v>
      </c>
      <c r="N3" s="6" t="str">
        <f t="shared" si="11"/>
        <v>MARDI</v>
      </c>
      <c r="O3" s="6" t="str">
        <f t="shared" si="11"/>
        <v>MERCREDI</v>
      </c>
      <c r="P3" s="6" t="str">
        <f t="shared" si="11"/>
        <v>JEUDI</v>
      </c>
      <c r="Q3" s="6" t="str">
        <f t="shared" si="11"/>
        <v>VENDREDI</v>
      </c>
      <c r="R3" s="6" t="str">
        <f t="shared" si="11"/>
        <v>SAMEDI</v>
      </c>
      <c r="S3" s="6" t="str">
        <f t="shared" si="11"/>
        <v>DIMANCHE</v>
      </c>
      <c r="T3" s="6" t="str">
        <f t="shared" si="11"/>
        <v>LUNDI</v>
      </c>
      <c r="U3" s="6" t="str">
        <f t="shared" si="11"/>
        <v>MARDI</v>
      </c>
      <c r="V3" s="6" t="str">
        <f t="shared" si="11"/>
        <v>MERCREDI</v>
      </c>
      <c r="W3" s="6" t="str">
        <f t="shared" si="11"/>
        <v>JEUDI</v>
      </c>
      <c r="X3" s="6" t="str">
        <f t="shared" si="11"/>
        <v>VENDREDI</v>
      </c>
      <c r="Y3" s="6" t="str">
        <f t="shared" si="11"/>
        <v>SAMEDI</v>
      </c>
      <c r="Z3" s="6" t="str">
        <f t="shared" si="11"/>
        <v>DIMANCHE</v>
      </c>
      <c r="AA3" s="6" t="str">
        <f t="shared" si="11"/>
        <v>LUNDI</v>
      </c>
      <c r="AB3" s="6" t="str">
        <f t="shared" si="11"/>
        <v>MARDI</v>
      </c>
      <c r="AC3" s="6" t="str">
        <f t="shared" si="11"/>
        <v>MERCREDI</v>
      </c>
      <c r="AD3" s="6" t="str">
        <f t="shared" si="11"/>
        <v>JEUDI</v>
      </c>
      <c r="AE3" s="6" t="str">
        <f t="shared" si="11"/>
        <v>VENDREDI</v>
      </c>
      <c r="AF3" s="6" t="str">
        <f t="shared" si="11"/>
        <v>SAMEDI</v>
      </c>
      <c r="AG3" s="6" t="str">
        <f t="shared" si="11"/>
        <v>DIMANCHE</v>
      </c>
      <c r="AH3" s="6" t="str">
        <f t="shared" si="11"/>
        <v>LUNDI</v>
      </c>
      <c r="AI3" s="6" t="str">
        <f t="shared" si="11"/>
        <v>MARDI</v>
      </c>
      <c r="AJ3" s="6" t="str">
        <f t="shared" si="11"/>
        <v>MERCREDI</v>
      </c>
      <c r="AK3" s="6" t="str">
        <f t="shared" si="11"/>
        <v>JEUDI</v>
      </c>
      <c r="AL3" s="6" t="str">
        <f t="shared" si="11"/>
        <v>VENDREDI</v>
      </c>
      <c r="AM3" s="6" t="str">
        <f t="shared" si="11"/>
        <v>SAMEDI</v>
      </c>
      <c r="AN3" s="6" t="str">
        <f t="shared" si="11"/>
        <v>DIMANCHE</v>
      </c>
      <c r="AO3" s="6" t="str">
        <f t="shared" si="11"/>
        <v>LUNDI</v>
      </c>
      <c r="AP3" s="6" t="str">
        <f t="shared" si="11"/>
        <v>MARDI</v>
      </c>
      <c r="AQ3" s="6" t="str">
        <f t="shared" si="11"/>
        <v>MERCREDI</v>
      </c>
      <c r="AR3" s="6" t="str">
        <f t="shared" si="11"/>
        <v>JEUDI</v>
      </c>
      <c r="AS3" s="6" t="str">
        <f t="shared" si="11"/>
        <v>VENDREDI</v>
      </c>
      <c r="AT3" s="6" t="str">
        <f t="shared" si="11"/>
        <v>SAMEDI</v>
      </c>
      <c r="AU3" s="6" t="str">
        <f t="shared" si="11"/>
        <v>DIMANCHE</v>
      </c>
      <c r="AV3" s="6" t="str">
        <f t="shared" si="11"/>
        <v>LUNDI</v>
      </c>
      <c r="AW3" s="6" t="str">
        <f t="shared" si="11"/>
        <v>MARDI</v>
      </c>
      <c r="AX3" s="6" t="str">
        <f t="shared" si="11"/>
        <v>MERCREDI</v>
      </c>
      <c r="AY3" s="6" t="str">
        <f t="shared" si="11"/>
        <v>JEUDI</v>
      </c>
      <c r="AZ3" s="6" t="str">
        <f t="shared" si="11"/>
        <v>VENDREDI</v>
      </c>
      <c r="BA3" s="6" t="str">
        <f t="shared" si="11"/>
        <v>SAMEDI</v>
      </c>
      <c r="BB3" s="6" t="str">
        <f t="shared" si="11"/>
        <v>DIMANCHE</v>
      </c>
      <c r="BC3" s="6" t="str">
        <f t="shared" si="11"/>
        <v>LUNDI</v>
      </c>
      <c r="BD3" s="6" t="str">
        <f t="shared" si="11"/>
        <v>MARDI</v>
      </c>
      <c r="BE3" s="6" t="str">
        <f t="shared" si="11"/>
        <v>MERCREDI</v>
      </c>
      <c r="BF3" s="6" t="str">
        <f t="shared" si="11"/>
        <v>JEUDI</v>
      </c>
      <c r="BG3" s="6" t="str">
        <f t="shared" si="11"/>
        <v>VENDREDI</v>
      </c>
      <c r="BH3" s="6" t="str">
        <f t="shared" si="11"/>
        <v>SAMEDI</v>
      </c>
      <c r="BI3" s="6" t="str">
        <f t="shared" si="11"/>
        <v>DIMANCHE</v>
      </c>
      <c r="BJ3" s="6" t="str">
        <f t="shared" si="11"/>
        <v>LUNDI</v>
      </c>
      <c r="BK3" s="6" t="str">
        <f t="shared" si="11"/>
        <v>MARDI</v>
      </c>
      <c r="BL3" s="6" t="str">
        <f t="shared" si="11"/>
        <v>MERCREDI</v>
      </c>
      <c r="BM3" s="6" t="str">
        <f t="shared" si="11"/>
        <v>JEUDI</v>
      </c>
      <c r="BN3" s="6" t="str">
        <f t="shared" si="11"/>
        <v>VENDREDI</v>
      </c>
      <c r="BO3" s="6" t="str">
        <f t="shared" si="11"/>
        <v>SAMEDI</v>
      </c>
      <c r="BP3" s="6" t="str">
        <f t="shared" si="11"/>
        <v>DIMANCHE</v>
      </c>
      <c r="BQ3" s="6" t="str">
        <f t="shared" si="11"/>
        <v>LUNDI</v>
      </c>
      <c r="BR3" s="6" t="str">
        <f t="shared" si="11"/>
        <v>MARDI</v>
      </c>
      <c r="BS3" s="6" t="str">
        <f t="shared" si="11"/>
        <v>MERCREDI</v>
      </c>
      <c r="BT3" s="6" t="str">
        <f t="shared" ref="BT3:EE3" si="12">UPPER(TEXT(BT2,"JJJJ"))</f>
        <v>JEUDI</v>
      </c>
      <c r="BU3" s="6" t="str">
        <f t="shared" si="12"/>
        <v>VENDREDI</v>
      </c>
      <c r="BV3" s="6" t="str">
        <f t="shared" si="12"/>
        <v>SAMEDI</v>
      </c>
      <c r="BW3" s="6" t="str">
        <f t="shared" si="12"/>
        <v>DIMANCHE</v>
      </c>
      <c r="BX3" s="6" t="str">
        <f t="shared" si="12"/>
        <v>LUNDI</v>
      </c>
      <c r="BY3" s="6" t="str">
        <f t="shared" si="12"/>
        <v>MARDI</v>
      </c>
      <c r="BZ3" s="6" t="str">
        <f t="shared" si="12"/>
        <v>MERCREDI</v>
      </c>
      <c r="CA3" s="6" t="str">
        <f t="shared" si="12"/>
        <v>JEUDI</v>
      </c>
      <c r="CB3" s="6" t="str">
        <f t="shared" si="12"/>
        <v>VENDREDI</v>
      </c>
      <c r="CC3" s="6" t="str">
        <f t="shared" si="12"/>
        <v>SAMEDI</v>
      </c>
      <c r="CD3" s="6" t="str">
        <f t="shared" si="12"/>
        <v>DIMANCHE</v>
      </c>
      <c r="CE3" s="6" t="str">
        <f t="shared" si="12"/>
        <v>LUNDI</v>
      </c>
      <c r="CF3" s="6" t="str">
        <f t="shared" si="12"/>
        <v>MARDI</v>
      </c>
      <c r="CG3" s="6" t="str">
        <f t="shared" si="12"/>
        <v>MERCREDI</v>
      </c>
      <c r="CH3" s="6" t="str">
        <f t="shared" si="12"/>
        <v>JEUDI</v>
      </c>
      <c r="CI3" s="6" t="str">
        <f t="shared" si="12"/>
        <v>VENDREDI</v>
      </c>
      <c r="CJ3" s="6" t="str">
        <f t="shared" si="12"/>
        <v>SAMEDI</v>
      </c>
      <c r="CK3" s="6" t="str">
        <f t="shared" si="12"/>
        <v>DIMANCHE</v>
      </c>
      <c r="CL3" s="6" t="str">
        <f t="shared" si="12"/>
        <v>LUNDI</v>
      </c>
      <c r="CM3" s="6" t="str">
        <f t="shared" si="12"/>
        <v>MARDI</v>
      </c>
      <c r="CN3" s="6" t="str">
        <f t="shared" si="12"/>
        <v>MERCREDI</v>
      </c>
      <c r="CO3" s="6" t="str">
        <f t="shared" si="12"/>
        <v>JEUDI</v>
      </c>
      <c r="CP3" s="6" t="str">
        <f t="shared" si="12"/>
        <v>VENDREDI</v>
      </c>
      <c r="CQ3" s="6" t="str">
        <f t="shared" si="12"/>
        <v>SAMEDI</v>
      </c>
      <c r="CR3" s="6" t="str">
        <f t="shared" si="12"/>
        <v>DIMANCHE</v>
      </c>
      <c r="CS3" s="6" t="str">
        <f t="shared" si="12"/>
        <v>LUNDI</v>
      </c>
      <c r="CT3" s="6" t="str">
        <f t="shared" si="12"/>
        <v>MARDI</v>
      </c>
      <c r="CU3" s="6" t="str">
        <f t="shared" si="12"/>
        <v>MERCREDI</v>
      </c>
      <c r="CV3" s="6" t="str">
        <f t="shared" si="12"/>
        <v>JEUDI</v>
      </c>
      <c r="CW3" s="6" t="str">
        <f t="shared" si="12"/>
        <v>VENDREDI</v>
      </c>
      <c r="CX3" s="6" t="str">
        <f t="shared" si="12"/>
        <v>SAMEDI</v>
      </c>
      <c r="CY3" s="6" t="str">
        <f t="shared" si="12"/>
        <v>DIMANCHE</v>
      </c>
      <c r="CZ3" s="6" t="str">
        <f t="shared" si="12"/>
        <v>LUNDI</v>
      </c>
      <c r="DA3" s="6" t="str">
        <f t="shared" si="12"/>
        <v>MARDI</v>
      </c>
      <c r="DB3" s="6" t="str">
        <f t="shared" si="12"/>
        <v>MERCREDI</v>
      </c>
      <c r="DC3" s="6" t="str">
        <f t="shared" si="12"/>
        <v>JEUDI</v>
      </c>
      <c r="DD3" s="6" t="str">
        <f t="shared" si="12"/>
        <v>VENDREDI</v>
      </c>
      <c r="DE3" s="6" t="str">
        <f t="shared" si="12"/>
        <v>SAMEDI</v>
      </c>
      <c r="DF3" s="6" t="str">
        <f t="shared" si="12"/>
        <v>DIMANCHE</v>
      </c>
      <c r="DG3" s="6" t="str">
        <f t="shared" si="12"/>
        <v>LUNDI</v>
      </c>
      <c r="DH3" s="6" t="str">
        <f t="shared" si="12"/>
        <v>MARDI</v>
      </c>
      <c r="DI3" s="6" t="str">
        <f t="shared" si="12"/>
        <v>MERCREDI</v>
      </c>
      <c r="DJ3" s="6" t="str">
        <f t="shared" si="12"/>
        <v>JEUDI</v>
      </c>
      <c r="DK3" s="6" t="str">
        <f t="shared" si="12"/>
        <v>VENDREDI</v>
      </c>
      <c r="DL3" s="6" t="str">
        <f t="shared" si="12"/>
        <v>SAMEDI</v>
      </c>
      <c r="DM3" s="6" t="str">
        <f t="shared" si="12"/>
        <v>DIMANCHE</v>
      </c>
      <c r="DN3" s="6" t="str">
        <f t="shared" si="12"/>
        <v>LUNDI</v>
      </c>
      <c r="DO3" s="6" t="str">
        <f t="shared" si="12"/>
        <v>MARDI</v>
      </c>
      <c r="DP3" s="6" t="str">
        <f t="shared" si="12"/>
        <v>MERCREDI</v>
      </c>
      <c r="DQ3" s="6" t="str">
        <f t="shared" si="12"/>
        <v>JEUDI</v>
      </c>
      <c r="DR3" s="6" t="str">
        <f t="shared" si="12"/>
        <v>VENDREDI</v>
      </c>
      <c r="DS3" s="6" t="str">
        <f t="shared" si="12"/>
        <v>SAMEDI</v>
      </c>
      <c r="DT3" s="6" t="str">
        <f t="shared" si="12"/>
        <v>DIMANCHE</v>
      </c>
      <c r="DU3" s="6" t="str">
        <f t="shared" si="12"/>
        <v>LUNDI</v>
      </c>
      <c r="DV3" s="6" t="str">
        <f t="shared" si="12"/>
        <v>MARDI</v>
      </c>
      <c r="DW3" s="6" t="str">
        <f t="shared" si="12"/>
        <v>MERCREDI</v>
      </c>
      <c r="DX3" s="6" t="str">
        <f t="shared" si="12"/>
        <v>JEUDI</v>
      </c>
      <c r="DY3" s="6" t="str">
        <f t="shared" si="12"/>
        <v>VENDREDI</v>
      </c>
      <c r="DZ3" s="6" t="str">
        <f t="shared" si="12"/>
        <v>SAMEDI</v>
      </c>
      <c r="EA3" s="6" t="str">
        <f t="shared" si="12"/>
        <v>DIMANCHE</v>
      </c>
      <c r="EB3" s="6" t="str">
        <f t="shared" si="12"/>
        <v>LUNDI</v>
      </c>
      <c r="EC3" s="6" t="str">
        <f t="shared" si="12"/>
        <v>MARDI</v>
      </c>
      <c r="ED3" s="6" t="str">
        <f t="shared" si="12"/>
        <v>MERCREDI</v>
      </c>
      <c r="EE3" s="6" t="str">
        <f t="shared" si="12"/>
        <v>JEUDI</v>
      </c>
      <c r="EF3" s="6" t="str">
        <f t="shared" ref="EF3:GQ3" si="13">UPPER(TEXT(EF2,"JJJJ"))</f>
        <v>VENDREDI</v>
      </c>
      <c r="EG3" s="6" t="str">
        <f t="shared" si="13"/>
        <v>SAMEDI</v>
      </c>
      <c r="EH3" s="6" t="str">
        <f t="shared" si="13"/>
        <v>DIMANCHE</v>
      </c>
      <c r="EI3" s="6" t="str">
        <f t="shared" si="13"/>
        <v>LUNDI</v>
      </c>
      <c r="EJ3" s="6" t="str">
        <f t="shared" si="13"/>
        <v>MARDI</v>
      </c>
      <c r="EK3" s="6" t="str">
        <f t="shared" si="13"/>
        <v>MERCREDI</v>
      </c>
      <c r="EL3" s="6" t="str">
        <f t="shared" si="13"/>
        <v>JEUDI</v>
      </c>
      <c r="EM3" s="6" t="str">
        <f t="shared" si="13"/>
        <v>VENDREDI</v>
      </c>
      <c r="EN3" s="6" t="str">
        <f t="shared" si="13"/>
        <v>SAMEDI</v>
      </c>
      <c r="EO3" s="6" t="str">
        <f t="shared" si="13"/>
        <v>DIMANCHE</v>
      </c>
      <c r="EP3" s="6" t="str">
        <f t="shared" si="13"/>
        <v>LUNDI</v>
      </c>
      <c r="EQ3" s="6" t="str">
        <f t="shared" si="13"/>
        <v>MARDI</v>
      </c>
      <c r="ER3" s="6" t="str">
        <f t="shared" si="13"/>
        <v>MERCREDI</v>
      </c>
      <c r="ES3" s="6" t="str">
        <f t="shared" si="13"/>
        <v>JEUDI</v>
      </c>
      <c r="ET3" s="6" t="str">
        <f t="shared" si="13"/>
        <v>VENDREDI</v>
      </c>
      <c r="EU3" s="6" t="str">
        <f t="shared" si="13"/>
        <v>SAMEDI</v>
      </c>
      <c r="EV3" s="6" t="str">
        <f t="shared" si="13"/>
        <v>DIMANCHE</v>
      </c>
      <c r="EW3" s="6" t="str">
        <f t="shared" si="13"/>
        <v>LUNDI</v>
      </c>
      <c r="EX3" s="6" t="str">
        <f t="shared" si="13"/>
        <v>MARDI</v>
      </c>
      <c r="EY3" s="6" t="str">
        <f t="shared" si="13"/>
        <v>MERCREDI</v>
      </c>
      <c r="EZ3" s="6" t="str">
        <f t="shared" si="13"/>
        <v>JEUDI</v>
      </c>
      <c r="FA3" s="6" t="str">
        <f t="shared" si="13"/>
        <v>VENDREDI</v>
      </c>
      <c r="FB3" s="6" t="str">
        <f t="shared" si="13"/>
        <v>SAMEDI</v>
      </c>
      <c r="FC3" s="6" t="str">
        <f t="shared" si="13"/>
        <v>DIMANCHE</v>
      </c>
      <c r="FD3" s="6" t="str">
        <f t="shared" si="13"/>
        <v>LUNDI</v>
      </c>
      <c r="FE3" s="6" t="str">
        <f t="shared" si="13"/>
        <v>MARDI</v>
      </c>
      <c r="FF3" s="6" t="str">
        <f t="shared" si="13"/>
        <v>MERCREDI</v>
      </c>
      <c r="FG3" s="6" t="str">
        <f t="shared" si="13"/>
        <v>JEUDI</v>
      </c>
      <c r="FH3" s="6" t="str">
        <f t="shared" si="13"/>
        <v>VENDREDI</v>
      </c>
      <c r="FI3" s="6" t="str">
        <f t="shared" si="13"/>
        <v>SAMEDI</v>
      </c>
      <c r="FJ3" s="6" t="str">
        <f t="shared" si="13"/>
        <v>DIMANCHE</v>
      </c>
      <c r="FK3" s="6" t="str">
        <f t="shared" si="13"/>
        <v>LUNDI</v>
      </c>
      <c r="FL3" s="6" t="str">
        <f t="shared" si="13"/>
        <v>MARDI</v>
      </c>
      <c r="FM3" s="6" t="str">
        <f t="shared" si="13"/>
        <v>MERCREDI</v>
      </c>
      <c r="FN3" s="6" t="str">
        <f t="shared" si="13"/>
        <v>JEUDI</v>
      </c>
      <c r="FO3" s="6" t="str">
        <f t="shared" si="13"/>
        <v>VENDREDI</v>
      </c>
      <c r="FP3" s="6" t="str">
        <f t="shared" si="13"/>
        <v>SAMEDI</v>
      </c>
      <c r="FQ3" s="6" t="str">
        <f t="shared" si="13"/>
        <v>DIMANCHE</v>
      </c>
      <c r="FR3" s="6" t="str">
        <f t="shared" si="13"/>
        <v>LUNDI</v>
      </c>
      <c r="FS3" s="6" t="str">
        <f t="shared" si="13"/>
        <v>MARDI</v>
      </c>
      <c r="FT3" s="6" t="str">
        <f t="shared" si="13"/>
        <v>MERCREDI</v>
      </c>
      <c r="FU3" s="6" t="str">
        <f t="shared" si="13"/>
        <v>JEUDI</v>
      </c>
      <c r="FV3" s="6" t="str">
        <f t="shared" si="13"/>
        <v>VENDREDI</v>
      </c>
      <c r="FW3" s="6" t="str">
        <f t="shared" si="13"/>
        <v>SAMEDI</v>
      </c>
      <c r="FX3" s="6" t="str">
        <f t="shared" si="13"/>
        <v>DIMANCHE</v>
      </c>
      <c r="FY3" s="6" t="str">
        <f t="shared" si="13"/>
        <v>LUNDI</v>
      </c>
      <c r="FZ3" s="6" t="str">
        <f t="shared" si="13"/>
        <v>MARDI</v>
      </c>
      <c r="GA3" s="6" t="str">
        <f t="shared" si="13"/>
        <v>MERCREDI</v>
      </c>
      <c r="GB3" s="6" t="str">
        <f t="shared" si="13"/>
        <v>JEUDI</v>
      </c>
      <c r="GC3" s="6" t="str">
        <f t="shared" si="13"/>
        <v>VENDREDI</v>
      </c>
      <c r="GD3" s="6" t="str">
        <f t="shared" si="13"/>
        <v>SAMEDI</v>
      </c>
      <c r="GE3" s="6" t="str">
        <f t="shared" si="13"/>
        <v>DIMANCHE</v>
      </c>
      <c r="GF3" s="6" t="str">
        <f t="shared" si="13"/>
        <v>LUNDI</v>
      </c>
      <c r="GG3" s="6" t="str">
        <f t="shared" si="13"/>
        <v>MARDI</v>
      </c>
      <c r="GH3" s="6" t="str">
        <f t="shared" si="13"/>
        <v>MERCREDI</v>
      </c>
      <c r="GI3" s="6" t="str">
        <f t="shared" si="13"/>
        <v>JEUDI</v>
      </c>
      <c r="GJ3" s="6" t="str">
        <f t="shared" si="13"/>
        <v>VENDREDI</v>
      </c>
      <c r="GK3" s="6" t="str">
        <f t="shared" si="13"/>
        <v>SAMEDI</v>
      </c>
      <c r="GL3" s="6" t="str">
        <f t="shared" si="13"/>
        <v>DIMANCHE</v>
      </c>
      <c r="GM3" s="6" t="str">
        <f t="shared" si="13"/>
        <v>LUNDI</v>
      </c>
      <c r="GN3" s="6" t="str">
        <f t="shared" si="13"/>
        <v>MARDI</v>
      </c>
      <c r="GO3" s="6" t="str">
        <f t="shared" si="13"/>
        <v>MERCREDI</v>
      </c>
      <c r="GP3" s="6" t="str">
        <f t="shared" si="13"/>
        <v>JEUDI</v>
      </c>
      <c r="GQ3" s="6" t="str">
        <f t="shared" si="13"/>
        <v>VENDREDI</v>
      </c>
      <c r="GR3" s="6" t="str">
        <f t="shared" ref="GR3:JC3" si="14">UPPER(TEXT(GR2,"JJJJ"))</f>
        <v>SAMEDI</v>
      </c>
      <c r="GS3" s="6" t="str">
        <f t="shared" si="14"/>
        <v>DIMANCHE</v>
      </c>
      <c r="GT3" s="6" t="str">
        <f t="shared" si="14"/>
        <v>LUNDI</v>
      </c>
      <c r="GU3" s="6" t="str">
        <f t="shared" si="14"/>
        <v>MARDI</v>
      </c>
      <c r="GV3" s="6" t="str">
        <f t="shared" si="14"/>
        <v>MERCREDI</v>
      </c>
      <c r="GW3" s="6" t="str">
        <f t="shared" si="14"/>
        <v>JEUDI</v>
      </c>
      <c r="GX3" s="6" t="str">
        <f t="shared" si="14"/>
        <v>VENDREDI</v>
      </c>
      <c r="GY3" s="6" t="str">
        <f t="shared" si="14"/>
        <v>SAMEDI</v>
      </c>
      <c r="GZ3" s="6" t="str">
        <f t="shared" si="14"/>
        <v>DIMANCHE</v>
      </c>
      <c r="HA3" s="6" t="str">
        <f t="shared" si="14"/>
        <v>LUNDI</v>
      </c>
      <c r="HB3" s="6" t="str">
        <f t="shared" si="14"/>
        <v>MARDI</v>
      </c>
      <c r="HC3" s="6" t="str">
        <f t="shared" si="14"/>
        <v>MERCREDI</v>
      </c>
      <c r="HD3" s="6" t="str">
        <f t="shared" si="14"/>
        <v>JEUDI</v>
      </c>
      <c r="HE3" s="6" t="str">
        <f t="shared" si="14"/>
        <v>VENDREDI</v>
      </c>
      <c r="HF3" s="6" t="str">
        <f t="shared" si="14"/>
        <v>SAMEDI</v>
      </c>
      <c r="HG3" s="6" t="str">
        <f t="shared" si="14"/>
        <v>DIMANCHE</v>
      </c>
      <c r="HH3" s="6" t="str">
        <f t="shared" si="14"/>
        <v>LUNDI</v>
      </c>
      <c r="HI3" s="6" t="str">
        <f t="shared" si="14"/>
        <v>MARDI</v>
      </c>
      <c r="HJ3" s="6" t="str">
        <f t="shared" si="14"/>
        <v>MERCREDI</v>
      </c>
      <c r="HK3" s="6" t="str">
        <f t="shared" si="14"/>
        <v>JEUDI</v>
      </c>
      <c r="HL3" s="6" t="str">
        <f t="shared" si="14"/>
        <v>VENDREDI</v>
      </c>
      <c r="HM3" s="6" t="str">
        <f t="shared" si="14"/>
        <v>SAMEDI</v>
      </c>
      <c r="HN3" s="6" t="str">
        <f t="shared" si="14"/>
        <v>DIMANCHE</v>
      </c>
      <c r="HO3" s="6" t="str">
        <f t="shared" si="14"/>
        <v>LUNDI</v>
      </c>
      <c r="HP3" s="6" t="str">
        <f t="shared" si="14"/>
        <v>MARDI</v>
      </c>
      <c r="HQ3" s="6" t="str">
        <f t="shared" si="14"/>
        <v>MERCREDI</v>
      </c>
      <c r="HR3" s="6" t="str">
        <f t="shared" si="14"/>
        <v>JEUDI</v>
      </c>
      <c r="HS3" s="6" t="str">
        <f t="shared" si="14"/>
        <v>VENDREDI</v>
      </c>
      <c r="HT3" s="6" t="str">
        <f t="shared" si="14"/>
        <v>SAMEDI</v>
      </c>
      <c r="HU3" s="6" t="str">
        <f t="shared" si="14"/>
        <v>DIMANCHE</v>
      </c>
      <c r="HV3" s="6" t="str">
        <f t="shared" si="14"/>
        <v>LUNDI</v>
      </c>
      <c r="HW3" s="6" t="str">
        <f t="shared" si="14"/>
        <v>MARDI</v>
      </c>
      <c r="HX3" s="6" t="str">
        <f t="shared" si="14"/>
        <v>MERCREDI</v>
      </c>
      <c r="HY3" s="6" t="str">
        <f t="shared" si="14"/>
        <v>JEUDI</v>
      </c>
      <c r="HZ3" s="6" t="str">
        <f t="shared" si="14"/>
        <v>VENDREDI</v>
      </c>
      <c r="IA3" s="6" t="str">
        <f t="shared" si="14"/>
        <v>SAMEDI</v>
      </c>
      <c r="IB3" s="6" t="str">
        <f t="shared" si="14"/>
        <v>DIMANCHE</v>
      </c>
      <c r="IC3" s="6" t="str">
        <f t="shared" si="14"/>
        <v>LUNDI</v>
      </c>
      <c r="ID3" s="6" t="str">
        <f t="shared" si="14"/>
        <v>MARDI</v>
      </c>
      <c r="IE3" s="6" t="str">
        <f t="shared" si="14"/>
        <v>MERCREDI</v>
      </c>
      <c r="IF3" s="6" t="str">
        <f t="shared" si="14"/>
        <v>JEUDI</v>
      </c>
      <c r="IG3" s="6" t="str">
        <f t="shared" si="14"/>
        <v>VENDREDI</v>
      </c>
      <c r="IH3" s="6" t="str">
        <f t="shared" si="14"/>
        <v>SAMEDI</v>
      </c>
      <c r="II3" s="6" t="str">
        <f t="shared" si="14"/>
        <v>DIMANCHE</v>
      </c>
      <c r="IJ3" s="6" t="str">
        <f t="shared" si="14"/>
        <v>LUNDI</v>
      </c>
      <c r="IK3" s="6" t="str">
        <f t="shared" si="14"/>
        <v>MARDI</v>
      </c>
      <c r="IL3" s="6" t="str">
        <f t="shared" si="14"/>
        <v>MERCREDI</v>
      </c>
      <c r="IM3" s="6" t="str">
        <f t="shared" si="14"/>
        <v>JEUDI</v>
      </c>
      <c r="IN3" s="6" t="str">
        <f t="shared" si="14"/>
        <v>VENDREDI</v>
      </c>
      <c r="IO3" s="6" t="str">
        <f t="shared" si="14"/>
        <v>SAMEDI</v>
      </c>
      <c r="IP3" s="6" t="str">
        <f t="shared" si="14"/>
        <v>DIMANCHE</v>
      </c>
      <c r="IQ3" s="6" t="str">
        <f t="shared" si="14"/>
        <v>LUNDI</v>
      </c>
      <c r="IR3" s="6" t="str">
        <f t="shared" si="14"/>
        <v>MARDI</v>
      </c>
      <c r="IS3" s="6" t="str">
        <f t="shared" si="14"/>
        <v>MERCREDI</v>
      </c>
      <c r="IT3" s="6" t="str">
        <f t="shared" si="14"/>
        <v>JEUDI</v>
      </c>
      <c r="IU3" s="6" t="str">
        <f t="shared" si="14"/>
        <v>VENDREDI</v>
      </c>
      <c r="IV3" s="6" t="str">
        <f t="shared" si="14"/>
        <v>SAMEDI</v>
      </c>
      <c r="IW3" s="6" t="str">
        <f t="shared" si="14"/>
        <v>DIMANCHE</v>
      </c>
      <c r="IX3" s="6" t="str">
        <f t="shared" si="14"/>
        <v>LUNDI</v>
      </c>
      <c r="IY3" s="6" t="str">
        <f t="shared" si="14"/>
        <v>MARDI</v>
      </c>
      <c r="IZ3" s="6" t="str">
        <f t="shared" si="14"/>
        <v>MERCREDI</v>
      </c>
      <c r="JA3" s="6" t="str">
        <f t="shared" si="14"/>
        <v>JEUDI</v>
      </c>
      <c r="JB3" s="6" t="str">
        <f t="shared" si="14"/>
        <v>VENDREDI</v>
      </c>
      <c r="JC3" s="6" t="str">
        <f t="shared" si="14"/>
        <v>SAMEDI</v>
      </c>
      <c r="JD3" s="6" t="str">
        <f t="shared" ref="JD3:LO3" si="15">UPPER(TEXT(JD2,"JJJJ"))</f>
        <v>DIMANCHE</v>
      </c>
      <c r="JE3" s="6" t="str">
        <f t="shared" si="15"/>
        <v>LUNDI</v>
      </c>
      <c r="JF3" s="6" t="str">
        <f t="shared" si="15"/>
        <v>MARDI</v>
      </c>
      <c r="JG3" s="6" t="str">
        <f t="shared" si="15"/>
        <v>MERCREDI</v>
      </c>
      <c r="JH3" s="6" t="str">
        <f t="shared" si="15"/>
        <v>JEUDI</v>
      </c>
      <c r="JI3" s="6" t="str">
        <f t="shared" si="15"/>
        <v>VENDREDI</v>
      </c>
      <c r="JJ3" s="6" t="str">
        <f t="shared" si="15"/>
        <v>SAMEDI</v>
      </c>
      <c r="JK3" s="6" t="str">
        <f t="shared" si="15"/>
        <v>DIMANCHE</v>
      </c>
      <c r="JL3" s="6" t="str">
        <f t="shared" si="15"/>
        <v>LUNDI</v>
      </c>
      <c r="JM3" s="6" t="str">
        <f t="shared" si="15"/>
        <v>MARDI</v>
      </c>
      <c r="JN3" s="6" t="str">
        <f t="shared" si="15"/>
        <v>MERCREDI</v>
      </c>
      <c r="JO3" s="6" t="str">
        <f t="shared" si="15"/>
        <v>JEUDI</v>
      </c>
      <c r="JP3" s="6" t="str">
        <f t="shared" si="15"/>
        <v>VENDREDI</v>
      </c>
      <c r="JQ3" s="6" t="str">
        <f t="shared" si="15"/>
        <v>SAMEDI</v>
      </c>
      <c r="JR3" s="6" t="str">
        <f t="shared" si="15"/>
        <v>DIMANCHE</v>
      </c>
      <c r="JS3" s="6" t="str">
        <f t="shared" si="15"/>
        <v>LUNDI</v>
      </c>
      <c r="JT3" s="6" t="str">
        <f t="shared" si="15"/>
        <v>MARDI</v>
      </c>
      <c r="JU3" s="6" t="str">
        <f t="shared" si="15"/>
        <v>MERCREDI</v>
      </c>
      <c r="JV3" s="6" t="str">
        <f t="shared" si="15"/>
        <v>JEUDI</v>
      </c>
      <c r="JW3" s="6" t="str">
        <f t="shared" si="15"/>
        <v>VENDREDI</v>
      </c>
      <c r="JX3" s="6" t="str">
        <f t="shared" si="15"/>
        <v>SAMEDI</v>
      </c>
      <c r="JY3" s="6" t="str">
        <f t="shared" si="15"/>
        <v>DIMANCHE</v>
      </c>
      <c r="JZ3" s="6" t="str">
        <f t="shared" si="15"/>
        <v>LUNDI</v>
      </c>
      <c r="KA3" s="6" t="str">
        <f t="shared" si="15"/>
        <v>MARDI</v>
      </c>
      <c r="KB3" s="6" t="str">
        <f t="shared" si="15"/>
        <v>MERCREDI</v>
      </c>
      <c r="KC3" s="6" t="str">
        <f t="shared" si="15"/>
        <v>JEUDI</v>
      </c>
      <c r="KD3" s="6" t="str">
        <f t="shared" si="15"/>
        <v>VENDREDI</v>
      </c>
      <c r="KE3" s="6" t="str">
        <f t="shared" si="15"/>
        <v>SAMEDI</v>
      </c>
      <c r="KF3" s="6" t="str">
        <f t="shared" si="15"/>
        <v>DIMANCHE</v>
      </c>
      <c r="KG3" s="6" t="str">
        <f t="shared" si="15"/>
        <v>LUNDI</v>
      </c>
      <c r="KH3" s="6" t="str">
        <f t="shared" si="15"/>
        <v>MARDI</v>
      </c>
      <c r="KI3" s="6" t="str">
        <f t="shared" si="15"/>
        <v>MERCREDI</v>
      </c>
      <c r="KJ3" s="6" t="str">
        <f t="shared" si="15"/>
        <v>JEUDI</v>
      </c>
      <c r="KK3" s="6" t="str">
        <f t="shared" si="15"/>
        <v>VENDREDI</v>
      </c>
      <c r="KL3" s="6" t="str">
        <f t="shared" si="15"/>
        <v>SAMEDI</v>
      </c>
      <c r="KM3" s="6" t="str">
        <f t="shared" si="15"/>
        <v>DIMANCHE</v>
      </c>
      <c r="KN3" s="6" t="str">
        <f t="shared" si="15"/>
        <v>LUNDI</v>
      </c>
      <c r="KO3" s="6" t="str">
        <f t="shared" si="15"/>
        <v>MARDI</v>
      </c>
      <c r="KP3" s="6" t="str">
        <f t="shared" si="15"/>
        <v>MERCREDI</v>
      </c>
      <c r="KQ3" s="6" t="str">
        <f t="shared" si="15"/>
        <v>JEUDI</v>
      </c>
      <c r="KR3" s="6" t="str">
        <f t="shared" si="15"/>
        <v>VENDREDI</v>
      </c>
      <c r="KS3" s="6" t="str">
        <f t="shared" si="15"/>
        <v>SAMEDI</v>
      </c>
      <c r="KT3" s="6" t="str">
        <f t="shared" si="15"/>
        <v>DIMANCHE</v>
      </c>
      <c r="KU3" s="6" t="str">
        <f t="shared" si="15"/>
        <v>LUNDI</v>
      </c>
      <c r="KV3" s="6" t="str">
        <f t="shared" si="15"/>
        <v>MARDI</v>
      </c>
      <c r="KW3" s="6" t="str">
        <f t="shared" si="15"/>
        <v>MERCREDI</v>
      </c>
      <c r="KX3" s="6" t="str">
        <f t="shared" si="15"/>
        <v>JEUDI</v>
      </c>
      <c r="KY3" s="6" t="str">
        <f t="shared" si="15"/>
        <v>VENDREDI</v>
      </c>
      <c r="KZ3" s="6" t="str">
        <f t="shared" si="15"/>
        <v>SAMEDI</v>
      </c>
      <c r="LA3" s="6" t="str">
        <f t="shared" si="15"/>
        <v>DIMANCHE</v>
      </c>
      <c r="LB3" s="6" t="str">
        <f t="shared" si="15"/>
        <v>LUNDI</v>
      </c>
      <c r="LC3" s="6" t="str">
        <f t="shared" si="15"/>
        <v>MARDI</v>
      </c>
      <c r="LD3" s="6" t="str">
        <f t="shared" si="15"/>
        <v>MERCREDI</v>
      </c>
      <c r="LE3" s="6" t="str">
        <f t="shared" si="15"/>
        <v>JEUDI</v>
      </c>
      <c r="LF3" s="6" t="str">
        <f t="shared" si="15"/>
        <v>VENDREDI</v>
      </c>
      <c r="LG3" s="6" t="str">
        <f t="shared" si="15"/>
        <v>SAMEDI</v>
      </c>
      <c r="LH3" s="6" t="str">
        <f t="shared" si="15"/>
        <v>DIMANCHE</v>
      </c>
      <c r="LI3" s="6" t="str">
        <f t="shared" si="15"/>
        <v>LUNDI</v>
      </c>
      <c r="LJ3" s="6" t="str">
        <f t="shared" si="15"/>
        <v>MARDI</v>
      </c>
      <c r="LK3" s="6" t="str">
        <f t="shared" si="15"/>
        <v>MERCREDI</v>
      </c>
      <c r="LL3" s="6" t="str">
        <f t="shared" si="15"/>
        <v>JEUDI</v>
      </c>
      <c r="LM3" s="6" t="str">
        <f t="shared" si="15"/>
        <v>VENDREDI</v>
      </c>
      <c r="LN3" s="6" t="str">
        <f t="shared" si="15"/>
        <v>SAMEDI</v>
      </c>
      <c r="LO3" s="6" t="str">
        <f t="shared" si="15"/>
        <v>DIMANCHE</v>
      </c>
      <c r="LP3" s="6" t="str">
        <f t="shared" ref="LP3:OA3" si="16">UPPER(TEXT(LP2,"JJJJ"))</f>
        <v>LUNDI</v>
      </c>
      <c r="LQ3" s="6" t="str">
        <f t="shared" si="16"/>
        <v>MARDI</v>
      </c>
      <c r="LR3" s="6" t="str">
        <f t="shared" si="16"/>
        <v>MERCREDI</v>
      </c>
      <c r="LS3" s="6" t="str">
        <f t="shared" si="16"/>
        <v>JEUDI</v>
      </c>
      <c r="LT3" s="6" t="str">
        <f t="shared" si="16"/>
        <v>VENDREDI</v>
      </c>
      <c r="LU3" s="6" t="str">
        <f t="shared" si="16"/>
        <v>SAMEDI</v>
      </c>
      <c r="LV3" s="6" t="str">
        <f t="shared" si="16"/>
        <v>DIMANCHE</v>
      </c>
      <c r="LW3" s="6" t="str">
        <f t="shared" si="16"/>
        <v>LUNDI</v>
      </c>
      <c r="LX3" s="6" t="str">
        <f t="shared" si="16"/>
        <v>MARDI</v>
      </c>
      <c r="LY3" s="6" t="str">
        <f t="shared" si="16"/>
        <v>MERCREDI</v>
      </c>
      <c r="LZ3" s="6" t="str">
        <f t="shared" si="16"/>
        <v>JEUDI</v>
      </c>
      <c r="MA3" s="6" t="str">
        <f t="shared" si="16"/>
        <v>VENDREDI</v>
      </c>
      <c r="MB3" s="6" t="str">
        <f t="shared" si="16"/>
        <v>SAMEDI</v>
      </c>
      <c r="MC3" s="6" t="str">
        <f t="shared" si="16"/>
        <v>DIMANCHE</v>
      </c>
      <c r="MD3" s="6" t="str">
        <f t="shared" si="16"/>
        <v>LUNDI</v>
      </c>
      <c r="ME3" s="6" t="str">
        <f t="shared" si="16"/>
        <v>MARDI</v>
      </c>
      <c r="MF3" s="6" t="str">
        <f t="shared" si="16"/>
        <v>MERCREDI</v>
      </c>
      <c r="MG3" s="6" t="str">
        <f t="shared" si="16"/>
        <v>JEUDI</v>
      </c>
      <c r="MH3" s="6" t="str">
        <f t="shared" si="16"/>
        <v>VENDREDI</v>
      </c>
      <c r="MI3" s="6" t="str">
        <f t="shared" si="16"/>
        <v>SAMEDI</v>
      </c>
      <c r="MJ3" s="6" t="str">
        <f t="shared" si="16"/>
        <v>DIMANCHE</v>
      </c>
      <c r="MK3" s="6" t="str">
        <f t="shared" si="16"/>
        <v>LUNDI</v>
      </c>
      <c r="ML3" s="6" t="str">
        <f t="shared" si="16"/>
        <v>MARDI</v>
      </c>
      <c r="MM3" s="6" t="str">
        <f t="shared" si="16"/>
        <v>MERCREDI</v>
      </c>
      <c r="MN3" s="6" t="str">
        <f t="shared" si="16"/>
        <v>JEUDI</v>
      </c>
      <c r="MO3" s="6" t="str">
        <f t="shared" si="16"/>
        <v>VENDREDI</v>
      </c>
      <c r="MP3" s="6" t="str">
        <f t="shared" si="16"/>
        <v>SAMEDI</v>
      </c>
      <c r="MQ3" s="6" t="str">
        <f t="shared" si="16"/>
        <v>DIMANCHE</v>
      </c>
      <c r="MR3" s="6" t="str">
        <f t="shared" si="16"/>
        <v>LUNDI</v>
      </c>
      <c r="MS3" s="6" t="str">
        <f t="shared" si="16"/>
        <v>MARDI</v>
      </c>
      <c r="MT3" s="6" t="str">
        <f t="shared" si="16"/>
        <v>MERCREDI</v>
      </c>
      <c r="MU3" s="6" t="str">
        <f t="shared" si="16"/>
        <v>JEUDI</v>
      </c>
      <c r="MV3" s="6" t="str">
        <f t="shared" si="16"/>
        <v>VENDREDI</v>
      </c>
      <c r="MW3" s="6" t="str">
        <f t="shared" si="16"/>
        <v>SAMEDI</v>
      </c>
      <c r="MX3" s="6" t="str">
        <f t="shared" si="16"/>
        <v>DIMANCHE</v>
      </c>
      <c r="MY3" s="6" t="str">
        <f t="shared" si="16"/>
        <v>LUNDI</v>
      </c>
      <c r="MZ3" s="6" t="str">
        <f t="shared" si="16"/>
        <v>MARDI</v>
      </c>
      <c r="NA3" s="6" t="str">
        <f t="shared" si="16"/>
        <v>MERCREDI</v>
      </c>
      <c r="NB3" s="6" t="str">
        <f t="shared" si="16"/>
        <v>JEUDI</v>
      </c>
      <c r="NC3" s="6" t="str">
        <f t="shared" si="16"/>
        <v>VENDREDI</v>
      </c>
      <c r="ND3" s="6" t="str">
        <f t="shared" si="16"/>
        <v>SAMEDI</v>
      </c>
      <c r="NE3" s="6" t="str">
        <f t="shared" si="16"/>
        <v>DIMANCHE</v>
      </c>
      <c r="NF3" s="6" t="str">
        <f t="shared" si="16"/>
        <v>LUNDI</v>
      </c>
      <c r="NG3" s="6" t="str">
        <f t="shared" si="16"/>
        <v>MARDI</v>
      </c>
      <c r="NH3" s="6" t="str">
        <f t="shared" si="16"/>
        <v>MERCREDI</v>
      </c>
      <c r="NI3" s="6" t="str">
        <f t="shared" si="16"/>
        <v>JEUDI</v>
      </c>
      <c r="NJ3" s="6" t="str">
        <f t="shared" si="16"/>
        <v>VENDREDI</v>
      </c>
      <c r="NK3" s="6" t="str">
        <f t="shared" si="16"/>
        <v>SAMEDI</v>
      </c>
      <c r="NL3" s="6" t="str">
        <f t="shared" si="16"/>
        <v>DIMANCHE</v>
      </c>
      <c r="NM3" s="6" t="str">
        <f t="shared" si="16"/>
        <v>LUNDI</v>
      </c>
      <c r="NN3" s="6" t="str">
        <f t="shared" si="16"/>
        <v>MARDI</v>
      </c>
      <c r="NO3" s="6" t="str">
        <f t="shared" si="16"/>
        <v>MERCREDI</v>
      </c>
      <c r="NP3" s="6" t="str">
        <f t="shared" si="16"/>
        <v>JEUDI</v>
      </c>
      <c r="NQ3" s="6" t="str">
        <f t="shared" si="16"/>
        <v>VENDREDI</v>
      </c>
      <c r="NR3" s="6" t="str">
        <f t="shared" si="16"/>
        <v>SAMEDI</v>
      </c>
      <c r="NS3" s="6" t="str">
        <f t="shared" si="16"/>
        <v>DIMANCHE</v>
      </c>
      <c r="NT3" s="6" t="str">
        <f t="shared" si="16"/>
        <v>LUNDI</v>
      </c>
      <c r="NU3" s="6" t="str">
        <f t="shared" si="16"/>
        <v>MARDI</v>
      </c>
      <c r="NV3" s="6" t="str">
        <f t="shared" si="16"/>
        <v>MERCREDI</v>
      </c>
      <c r="NW3" s="6" t="str">
        <f t="shared" si="16"/>
        <v>JEUDI</v>
      </c>
      <c r="NX3" s="6" t="str">
        <f t="shared" si="16"/>
        <v>VENDREDI</v>
      </c>
      <c r="NY3" s="6" t="str">
        <f t="shared" si="16"/>
        <v>SAMEDI</v>
      </c>
      <c r="NZ3" s="6" t="str">
        <f t="shared" si="16"/>
        <v>DIMANCHE</v>
      </c>
      <c r="OA3" s="6" t="str">
        <f t="shared" si="16"/>
        <v>LUNDI</v>
      </c>
      <c r="OB3" s="6" t="str">
        <f t="shared" ref="OB3:QM3" si="17">UPPER(TEXT(OB2,"JJJJ"))</f>
        <v>MARDI</v>
      </c>
      <c r="OC3" s="6" t="str">
        <f t="shared" si="17"/>
        <v>MERCREDI</v>
      </c>
      <c r="OD3" s="6" t="str">
        <f t="shared" si="17"/>
        <v>JEUDI</v>
      </c>
      <c r="OE3" s="6" t="str">
        <f t="shared" si="17"/>
        <v>VENDREDI</v>
      </c>
      <c r="OF3" s="6" t="str">
        <f t="shared" si="17"/>
        <v>SAMEDI</v>
      </c>
      <c r="OG3" s="6" t="str">
        <f t="shared" si="17"/>
        <v>DIMANCHE</v>
      </c>
      <c r="OH3" s="6" t="str">
        <f t="shared" si="17"/>
        <v>LUNDI</v>
      </c>
      <c r="OI3" s="6" t="str">
        <f t="shared" si="17"/>
        <v>MARDI</v>
      </c>
      <c r="OJ3" s="6" t="str">
        <f t="shared" si="17"/>
        <v>MERCREDI</v>
      </c>
      <c r="OK3" s="6" t="str">
        <f t="shared" si="17"/>
        <v>JEUDI</v>
      </c>
      <c r="OL3" s="6" t="str">
        <f t="shared" si="17"/>
        <v>VENDREDI</v>
      </c>
      <c r="OM3" s="6" t="str">
        <f t="shared" si="17"/>
        <v>SAMEDI</v>
      </c>
      <c r="ON3" s="6" t="str">
        <f t="shared" si="17"/>
        <v>DIMANCHE</v>
      </c>
      <c r="OO3" s="6" t="str">
        <f t="shared" si="17"/>
        <v>LUNDI</v>
      </c>
      <c r="OP3" s="6" t="str">
        <f t="shared" si="17"/>
        <v>MARDI</v>
      </c>
      <c r="OQ3" s="6" t="str">
        <f t="shared" si="17"/>
        <v>MERCREDI</v>
      </c>
      <c r="OR3" s="6" t="str">
        <f t="shared" si="17"/>
        <v>JEUDI</v>
      </c>
      <c r="OS3" s="6" t="str">
        <f t="shared" si="17"/>
        <v>VENDREDI</v>
      </c>
      <c r="OT3" s="6" t="str">
        <f t="shared" si="17"/>
        <v>SAMEDI</v>
      </c>
      <c r="OU3" s="6" t="str">
        <f t="shared" si="17"/>
        <v>DIMANCHE</v>
      </c>
      <c r="OV3" s="6" t="str">
        <f t="shared" si="17"/>
        <v>LUNDI</v>
      </c>
      <c r="OW3" s="6" t="str">
        <f t="shared" si="17"/>
        <v>MARDI</v>
      </c>
      <c r="OX3" s="6" t="str">
        <f t="shared" si="17"/>
        <v>MERCREDI</v>
      </c>
      <c r="OY3" s="6" t="str">
        <f t="shared" si="17"/>
        <v>JEUDI</v>
      </c>
      <c r="OZ3" s="6" t="str">
        <f t="shared" si="17"/>
        <v>VENDREDI</v>
      </c>
      <c r="PA3" s="6" t="str">
        <f t="shared" si="17"/>
        <v>SAMEDI</v>
      </c>
      <c r="PB3" s="6" t="str">
        <f t="shared" si="17"/>
        <v>DIMANCHE</v>
      </c>
      <c r="PC3" s="6" t="str">
        <f t="shared" si="17"/>
        <v>LUNDI</v>
      </c>
      <c r="PD3" s="6" t="str">
        <f t="shared" si="17"/>
        <v>MARDI</v>
      </c>
      <c r="PE3" s="6" t="str">
        <f t="shared" si="17"/>
        <v>MERCREDI</v>
      </c>
      <c r="PF3" s="6" t="str">
        <f t="shared" si="17"/>
        <v>JEUDI</v>
      </c>
      <c r="PG3" s="6" t="str">
        <f t="shared" si="17"/>
        <v>VENDREDI</v>
      </c>
      <c r="PH3" s="6" t="str">
        <f t="shared" si="17"/>
        <v>SAMEDI</v>
      </c>
      <c r="PI3" s="6" t="str">
        <f t="shared" si="17"/>
        <v>DIMANCHE</v>
      </c>
      <c r="PJ3" s="6" t="str">
        <f t="shared" si="17"/>
        <v>LUNDI</v>
      </c>
      <c r="PK3" s="6" t="str">
        <f t="shared" si="17"/>
        <v>MARDI</v>
      </c>
      <c r="PL3" s="6" t="str">
        <f t="shared" si="17"/>
        <v>MERCREDI</v>
      </c>
      <c r="PM3" s="6" t="str">
        <f t="shared" si="17"/>
        <v>JEUDI</v>
      </c>
      <c r="PN3" s="6" t="str">
        <f t="shared" si="17"/>
        <v>VENDREDI</v>
      </c>
      <c r="PO3" s="6" t="str">
        <f t="shared" si="17"/>
        <v>SAMEDI</v>
      </c>
      <c r="PP3" s="6" t="str">
        <f t="shared" si="17"/>
        <v>DIMANCHE</v>
      </c>
      <c r="PQ3" s="6" t="str">
        <f t="shared" si="17"/>
        <v>LUNDI</v>
      </c>
      <c r="PR3" s="6" t="str">
        <f t="shared" si="17"/>
        <v>MARDI</v>
      </c>
      <c r="PS3" s="6" t="str">
        <f t="shared" si="17"/>
        <v>MERCREDI</v>
      </c>
      <c r="PT3" s="6" t="str">
        <f t="shared" si="17"/>
        <v>JEUDI</v>
      </c>
      <c r="PU3" s="6" t="str">
        <f t="shared" si="17"/>
        <v>VENDREDI</v>
      </c>
      <c r="PV3" s="6" t="str">
        <f t="shared" si="17"/>
        <v>SAMEDI</v>
      </c>
      <c r="PW3" s="6" t="str">
        <f t="shared" si="17"/>
        <v>DIMANCHE</v>
      </c>
      <c r="PX3" s="6" t="str">
        <f t="shared" si="17"/>
        <v>LUNDI</v>
      </c>
      <c r="PY3" s="6" t="str">
        <f t="shared" si="17"/>
        <v>MARDI</v>
      </c>
      <c r="PZ3" s="6" t="str">
        <f t="shared" si="17"/>
        <v>MERCREDI</v>
      </c>
      <c r="QA3" s="6" t="str">
        <f t="shared" si="17"/>
        <v>JEUDI</v>
      </c>
      <c r="QB3" s="6" t="str">
        <f t="shared" si="17"/>
        <v>VENDREDI</v>
      </c>
      <c r="QC3" s="6" t="str">
        <f t="shared" si="17"/>
        <v>SAMEDI</v>
      </c>
      <c r="QD3" s="6" t="str">
        <f t="shared" si="17"/>
        <v>DIMANCHE</v>
      </c>
      <c r="QE3" s="6" t="str">
        <f t="shared" si="17"/>
        <v>LUNDI</v>
      </c>
      <c r="QF3" s="6" t="str">
        <f t="shared" si="17"/>
        <v>MARDI</v>
      </c>
      <c r="QG3" s="6" t="str">
        <f t="shared" si="17"/>
        <v>MERCREDI</v>
      </c>
      <c r="QH3" s="6" t="str">
        <f t="shared" si="17"/>
        <v>JEUDI</v>
      </c>
      <c r="QI3" s="6" t="str">
        <f t="shared" si="17"/>
        <v>VENDREDI</v>
      </c>
      <c r="QJ3" s="6" t="str">
        <f t="shared" si="17"/>
        <v>SAMEDI</v>
      </c>
      <c r="QK3" s="6" t="str">
        <f t="shared" si="17"/>
        <v>DIMANCHE</v>
      </c>
      <c r="QL3" s="6" t="str">
        <f t="shared" si="17"/>
        <v>LUNDI</v>
      </c>
      <c r="QM3" s="6" t="str">
        <f t="shared" si="17"/>
        <v>MARDI</v>
      </c>
      <c r="QN3" s="6" t="str">
        <f t="shared" ref="QN3:SY3" si="18">UPPER(TEXT(QN2,"JJJJ"))</f>
        <v>MERCREDI</v>
      </c>
      <c r="QO3" s="6" t="str">
        <f t="shared" si="18"/>
        <v>JEUDI</v>
      </c>
      <c r="QP3" s="6" t="str">
        <f t="shared" si="18"/>
        <v>VENDREDI</v>
      </c>
      <c r="QQ3" s="6" t="str">
        <f t="shared" si="18"/>
        <v>SAMEDI</v>
      </c>
      <c r="QR3" s="6" t="str">
        <f t="shared" si="18"/>
        <v>DIMANCHE</v>
      </c>
      <c r="QS3" s="6" t="str">
        <f t="shared" si="18"/>
        <v>LUNDI</v>
      </c>
      <c r="QT3" s="6" t="str">
        <f t="shared" si="18"/>
        <v>MARDI</v>
      </c>
      <c r="QU3" s="6" t="str">
        <f t="shared" si="18"/>
        <v>MERCREDI</v>
      </c>
      <c r="QV3" s="6" t="str">
        <f t="shared" si="18"/>
        <v>JEUDI</v>
      </c>
      <c r="QW3" s="6" t="str">
        <f t="shared" si="18"/>
        <v>VENDREDI</v>
      </c>
      <c r="QX3" s="6" t="str">
        <f t="shared" si="18"/>
        <v>SAMEDI</v>
      </c>
      <c r="QY3" s="6" t="str">
        <f t="shared" si="18"/>
        <v>DIMANCHE</v>
      </c>
      <c r="QZ3" s="6" t="str">
        <f t="shared" si="18"/>
        <v>LUNDI</v>
      </c>
      <c r="RA3" s="6" t="str">
        <f t="shared" si="18"/>
        <v>MARDI</v>
      </c>
      <c r="RB3" s="6" t="str">
        <f t="shared" si="18"/>
        <v>MERCREDI</v>
      </c>
      <c r="RC3" s="6" t="str">
        <f t="shared" si="18"/>
        <v>JEUDI</v>
      </c>
      <c r="RD3" s="6" t="str">
        <f t="shared" si="18"/>
        <v>VENDREDI</v>
      </c>
      <c r="RE3" s="6" t="str">
        <f t="shared" si="18"/>
        <v>SAMEDI</v>
      </c>
      <c r="RF3" s="6" t="str">
        <f t="shared" si="18"/>
        <v>DIMANCHE</v>
      </c>
      <c r="RG3" s="6" t="str">
        <f t="shared" si="18"/>
        <v>LUNDI</v>
      </c>
      <c r="RH3" s="6" t="str">
        <f t="shared" si="18"/>
        <v>MARDI</v>
      </c>
      <c r="RI3" s="6" t="str">
        <f t="shared" si="18"/>
        <v>MERCREDI</v>
      </c>
      <c r="RJ3" s="6" t="str">
        <f t="shared" si="18"/>
        <v>JEUDI</v>
      </c>
      <c r="RK3" s="6" t="str">
        <f t="shared" si="18"/>
        <v>VENDREDI</v>
      </c>
      <c r="RL3" s="6" t="str">
        <f t="shared" si="18"/>
        <v>SAMEDI</v>
      </c>
      <c r="RM3" s="6" t="str">
        <f t="shared" si="18"/>
        <v>DIMANCHE</v>
      </c>
      <c r="RN3" s="6" t="str">
        <f t="shared" si="18"/>
        <v>LUNDI</v>
      </c>
      <c r="RO3" s="6" t="str">
        <f t="shared" si="18"/>
        <v>MARDI</v>
      </c>
      <c r="RP3" s="6" t="str">
        <f t="shared" si="18"/>
        <v>MERCREDI</v>
      </c>
      <c r="RQ3" s="6" t="str">
        <f t="shared" si="18"/>
        <v>JEUDI</v>
      </c>
      <c r="RR3" s="6" t="str">
        <f t="shared" si="18"/>
        <v>VENDREDI</v>
      </c>
      <c r="RS3" s="6" t="str">
        <f t="shared" si="18"/>
        <v>SAMEDI</v>
      </c>
      <c r="RT3" s="6" t="str">
        <f t="shared" si="18"/>
        <v>DIMANCHE</v>
      </c>
      <c r="RU3" s="6" t="str">
        <f t="shared" si="18"/>
        <v>LUNDI</v>
      </c>
      <c r="RV3" s="6" t="str">
        <f t="shared" si="18"/>
        <v>MARDI</v>
      </c>
      <c r="RW3" s="6" t="str">
        <f t="shared" si="18"/>
        <v>MERCREDI</v>
      </c>
      <c r="RX3" s="6" t="str">
        <f t="shared" si="18"/>
        <v>JEUDI</v>
      </c>
      <c r="RY3" s="6" t="str">
        <f t="shared" si="18"/>
        <v>VENDREDI</v>
      </c>
      <c r="RZ3" s="6" t="str">
        <f t="shared" si="18"/>
        <v>SAMEDI</v>
      </c>
      <c r="SA3" s="6" t="str">
        <f t="shared" si="18"/>
        <v>DIMANCHE</v>
      </c>
      <c r="SB3" s="6" t="str">
        <f t="shared" si="18"/>
        <v>LUNDI</v>
      </c>
      <c r="SC3" s="6" t="str">
        <f t="shared" si="18"/>
        <v>MARDI</v>
      </c>
      <c r="SD3" s="6" t="str">
        <f t="shared" si="18"/>
        <v>MERCREDI</v>
      </c>
      <c r="SE3" s="6" t="str">
        <f t="shared" si="18"/>
        <v>JEUDI</v>
      </c>
      <c r="SF3" s="6" t="str">
        <f t="shared" si="18"/>
        <v>VENDREDI</v>
      </c>
      <c r="SG3" s="6" t="str">
        <f t="shared" si="18"/>
        <v>SAMEDI</v>
      </c>
      <c r="SH3" s="6" t="str">
        <f t="shared" si="18"/>
        <v>DIMANCHE</v>
      </c>
      <c r="SI3" s="6" t="str">
        <f t="shared" si="18"/>
        <v>LUNDI</v>
      </c>
      <c r="SJ3" s="6" t="str">
        <f t="shared" si="18"/>
        <v>MARDI</v>
      </c>
      <c r="SK3" s="6" t="str">
        <f t="shared" si="18"/>
        <v>MERCREDI</v>
      </c>
      <c r="SL3" s="6" t="str">
        <f t="shared" si="18"/>
        <v>JEUDI</v>
      </c>
      <c r="SM3" s="6" t="str">
        <f t="shared" si="18"/>
        <v>VENDREDI</v>
      </c>
      <c r="SN3" s="6" t="str">
        <f t="shared" si="18"/>
        <v>SAMEDI</v>
      </c>
      <c r="SO3" s="6" t="str">
        <f t="shared" si="18"/>
        <v>DIMANCHE</v>
      </c>
      <c r="SP3" s="6" t="str">
        <f t="shared" si="18"/>
        <v>LUNDI</v>
      </c>
      <c r="SQ3" s="6" t="str">
        <f t="shared" si="18"/>
        <v>MARDI</v>
      </c>
      <c r="SR3" s="6" t="str">
        <f t="shared" si="18"/>
        <v>MERCREDI</v>
      </c>
      <c r="SS3" s="6" t="str">
        <f t="shared" si="18"/>
        <v>JEUDI</v>
      </c>
      <c r="ST3" s="6" t="str">
        <f t="shared" si="18"/>
        <v>VENDREDI</v>
      </c>
      <c r="SU3" s="6" t="str">
        <f t="shared" si="18"/>
        <v>SAMEDI</v>
      </c>
      <c r="SV3" s="6" t="str">
        <f t="shared" si="18"/>
        <v>DIMANCHE</v>
      </c>
      <c r="SW3" s="6" t="str">
        <f t="shared" si="18"/>
        <v>LUNDI</v>
      </c>
      <c r="SX3" s="6" t="str">
        <f t="shared" si="18"/>
        <v>MARDI</v>
      </c>
      <c r="SY3" s="6" t="str">
        <f t="shared" si="18"/>
        <v>MERCREDI</v>
      </c>
      <c r="SZ3" s="6" t="str">
        <f t="shared" ref="SZ3:VK3" si="19">UPPER(TEXT(SZ2,"JJJJ"))</f>
        <v>JEUDI</v>
      </c>
      <c r="TA3" s="6" t="str">
        <f t="shared" si="19"/>
        <v>VENDREDI</v>
      </c>
      <c r="TB3" s="6" t="str">
        <f t="shared" si="19"/>
        <v>SAMEDI</v>
      </c>
      <c r="TC3" s="6" t="str">
        <f t="shared" si="19"/>
        <v>DIMANCHE</v>
      </c>
      <c r="TD3" s="6" t="str">
        <f t="shared" si="19"/>
        <v>LUNDI</v>
      </c>
      <c r="TE3" s="6" t="str">
        <f t="shared" si="19"/>
        <v>MARDI</v>
      </c>
      <c r="TF3" s="6" t="str">
        <f t="shared" si="19"/>
        <v>MERCREDI</v>
      </c>
      <c r="TG3" s="6" t="str">
        <f t="shared" si="19"/>
        <v>JEUDI</v>
      </c>
      <c r="TH3" s="6" t="str">
        <f t="shared" si="19"/>
        <v>VENDREDI</v>
      </c>
      <c r="TI3" s="6" t="str">
        <f t="shared" si="19"/>
        <v>SAMEDI</v>
      </c>
      <c r="TJ3" s="6" t="str">
        <f t="shared" si="19"/>
        <v>DIMANCHE</v>
      </c>
      <c r="TK3" s="6" t="str">
        <f t="shared" si="19"/>
        <v>LUNDI</v>
      </c>
      <c r="TL3" s="6" t="str">
        <f t="shared" si="19"/>
        <v>MARDI</v>
      </c>
      <c r="TM3" s="6" t="str">
        <f t="shared" si="19"/>
        <v>MERCREDI</v>
      </c>
      <c r="TN3" s="6" t="str">
        <f t="shared" si="19"/>
        <v>JEUDI</v>
      </c>
      <c r="TO3" s="6" t="str">
        <f t="shared" si="19"/>
        <v>VENDREDI</v>
      </c>
      <c r="TP3" s="6" t="str">
        <f t="shared" si="19"/>
        <v>SAMEDI</v>
      </c>
      <c r="TQ3" s="6" t="str">
        <f t="shared" si="19"/>
        <v>DIMANCHE</v>
      </c>
      <c r="TR3" s="6" t="str">
        <f t="shared" si="19"/>
        <v>LUNDI</v>
      </c>
      <c r="TS3" s="6" t="str">
        <f t="shared" si="19"/>
        <v>MARDI</v>
      </c>
      <c r="TT3" s="6" t="str">
        <f t="shared" si="19"/>
        <v>MERCREDI</v>
      </c>
      <c r="TU3" s="6" t="str">
        <f t="shared" si="19"/>
        <v>JEUDI</v>
      </c>
      <c r="TV3" s="6" t="str">
        <f t="shared" si="19"/>
        <v>VENDREDI</v>
      </c>
      <c r="TW3" s="6" t="str">
        <f t="shared" si="19"/>
        <v>SAMEDI</v>
      </c>
      <c r="TX3" s="6" t="str">
        <f t="shared" si="19"/>
        <v>DIMANCHE</v>
      </c>
      <c r="TY3" s="6" t="str">
        <f t="shared" si="19"/>
        <v>LUNDI</v>
      </c>
      <c r="TZ3" s="6" t="str">
        <f t="shared" si="19"/>
        <v>MARDI</v>
      </c>
      <c r="UA3" s="6" t="str">
        <f t="shared" si="19"/>
        <v>MERCREDI</v>
      </c>
      <c r="UB3" s="6" t="str">
        <f t="shared" si="19"/>
        <v>JEUDI</v>
      </c>
      <c r="UC3" s="6" t="str">
        <f t="shared" si="19"/>
        <v>VENDREDI</v>
      </c>
      <c r="UD3" s="6" t="str">
        <f t="shared" si="19"/>
        <v>SAMEDI</v>
      </c>
      <c r="UE3" s="6" t="str">
        <f t="shared" si="19"/>
        <v>DIMANCHE</v>
      </c>
      <c r="UF3" s="6" t="str">
        <f t="shared" si="19"/>
        <v>LUNDI</v>
      </c>
      <c r="UG3" s="6" t="str">
        <f t="shared" si="19"/>
        <v>MARDI</v>
      </c>
      <c r="UH3" s="6" t="str">
        <f t="shared" si="19"/>
        <v>MERCREDI</v>
      </c>
      <c r="UI3" s="6" t="str">
        <f t="shared" si="19"/>
        <v>JEUDI</v>
      </c>
      <c r="UJ3" s="6" t="str">
        <f t="shared" si="19"/>
        <v>VENDREDI</v>
      </c>
      <c r="UK3" s="6" t="str">
        <f t="shared" si="19"/>
        <v>SAMEDI</v>
      </c>
      <c r="UL3" s="6" t="str">
        <f t="shared" si="19"/>
        <v>DIMANCHE</v>
      </c>
      <c r="UM3" s="6" t="str">
        <f t="shared" si="19"/>
        <v>LUNDI</v>
      </c>
      <c r="UN3" s="6" t="str">
        <f t="shared" si="19"/>
        <v>MARDI</v>
      </c>
      <c r="UO3" s="6" t="str">
        <f t="shared" si="19"/>
        <v>MERCREDI</v>
      </c>
      <c r="UP3" s="6" t="str">
        <f t="shared" si="19"/>
        <v>JEUDI</v>
      </c>
      <c r="UQ3" s="6" t="str">
        <f t="shared" si="19"/>
        <v>VENDREDI</v>
      </c>
      <c r="UR3" s="6" t="str">
        <f t="shared" si="19"/>
        <v>SAMEDI</v>
      </c>
      <c r="US3" s="6" t="str">
        <f t="shared" si="19"/>
        <v>DIMANCHE</v>
      </c>
      <c r="UT3" s="6" t="str">
        <f t="shared" si="19"/>
        <v>LUNDI</v>
      </c>
      <c r="UU3" s="6" t="str">
        <f t="shared" si="19"/>
        <v>MARDI</v>
      </c>
      <c r="UV3" s="6" t="str">
        <f t="shared" si="19"/>
        <v>MERCREDI</v>
      </c>
      <c r="UW3" s="6" t="str">
        <f t="shared" si="19"/>
        <v>JEUDI</v>
      </c>
      <c r="UX3" s="6" t="str">
        <f t="shared" si="19"/>
        <v>VENDREDI</v>
      </c>
      <c r="UY3" s="6" t="str">
        <f t="shared" si="19"/>
        <v>SAMEDI</v>
      </c>
      <c r="UZ3" s="6" t="str">
        <f t="shared" si="19"/>
        <v>DIMANCHE</v>
      </c>
      <c r="VA3" s="6" t="str">
        <f t="shared" si="19"/>
        <v>LUNDI</v>
      </c>
      <c r="VB3" s="6" t="str">
        <f t="shared" si="19"/>
        <v>MARDI</v>
      </c>
      <c r="VC3" s="6" t="str">
        <f t="shared" si="19"/>
        <v>MERCREDI</v>
      </c>
      <c r="VD3" s="6" t="str">
        <f t="shared" si="19"/>
        <v>JEUDI</v>
      </c>
      <c r="VE3" s="6" t="str">
        <f t="shared" si="19"/>
        <v>VENDREDI</v>
      </c>
      <c r="VF3" s="6" t="str">
        <f t="shared" si="19"/>
        <v>SAMEDI</v>
      </c>
      <c r="VG3" s="6" t="str">
        <f t="shared" si="19"/>
        <v>DIMANCHE</v>
      </c>
      <c r="VH3" s="6" t="str">
        <f t="shared" si="19"/>
        <v>LUNDI</v>
      </c>
      <c r="VI3" s="6" t="str">
        <f t="shared" si="19"/>
        <v>MARDI</v>
      </c>
      <c r="VJ3" s="6" t="str">
        <f t="shared" si="19"/>
        <v>MERCREDI</v>
      </c>
      <c r="VK3" s="6" t="str">
        <f t="shared" si="19"/>
        <v>JEUDI</v>
      </c>
      <c r="VL3" s="6" t="str">
        <f t="shared" ref="VL3:XW3" si="20">UPPER(TEXT(VL2,"JJJJ"))</f>
        <v>VENDREDI</v>
      </c>
      <c r="VM3" s="6" t="str">
        <f t="shared" si="20"/>
        <v>SAMEDI</v>
      </c>
      <c r="VN3" s="6" t="str">
        <f t="shared" si="20"/>
        <v>DIMANCHE</v>
      </c>
      <c r="VO3" s="6" t="str">
        <f t="shared" si="20"/>
        <v>LUNDI</v>
      </c>
      <c r="VP3" s="6" t="str">
        <f t="shared" si="20"/>
        <v>MARDI</v>
      </c>
      <c r="VQ3" s="6" t="str">
        <f t="shared" si="20"/>
        <v>MERCREDI</v>
      </c>
      <c r="VR3" s="6" t="str">
        <f t="shared" si="20"/>
        <v>JEUDI</v>
      </c>
      <c r="VS3" s="6" t="str">
        <f t="shared" si="20"/>
        <v>VENDREDI</v>
      </c>
      <c r="VT3" s="6" t="str">
        <f t="shared" si="20"/>
        <v>SAMEDI</v>
      </c>
      <c r="VU3" s="6" t="str">
        <f t="shared" si="20"/>
        <v>DIMANCHE</v>
      </c>
      <c r="VV3" s="6" t="str">
        <f t="shared" si="20"/>
        <v>LUNDI</v>
      </c>
      <c r="VW3" s="6" t="str">
        <f t="shared" si="20"/>
        <v>MARDI</v>
      </c>
      <c r="VX3" s="6" t="str">
        <f t="shared" si="20"/>
        <v>MERCREDI</v>
      </c>
      <c r="VY3" s="6" t="str">
        <f t="shared" si="20"/>
        <v>JEUDI</v>
      </c>
      <c r="VZ3" s="6" t="str">
        <f t="shared" si="20"/>
        <v>VENDREDI</v>
      </c>
      <c r="WA3" s="6" t="str">
        <f t="shared" si="20"/>
        <v>SAMEDI</v>
      </c>
      <c r="WB3" s="6" t="str">
        <f t="shared" si="20"/>
        <v>DIMANCHE</v>
      </c>
      <c r="WC3" s="6" t="str">
        <f t="shared" si="20"/>
        <v>LUNDI</v>
      </c>
      <c r="WD3" s="6" t="str">
        <f t="shared" si="20"/>
        <v>MARDI</v>
      </c>
      <c r="WE3" s="6" t="str">
        <f t="shared" si="20"/>
        <v>MERCREDI</v>
      </c>
      <c r="WF3" s="6" t="str">
        <f t="shared" si="20"/>
        <v>JEUDI</v>
      </c>
      <c r="WG3" s="6" t="str">
        <f t="shared" si="20"/>
        <v>VENDREDI</v>
      </c>
      <c r="WH3" s="6" t="str">
        <f t="shared" si="20"/>
        <v>SAMEDI</v>
      </c>
      <c r="WI3" s="6" t="str">
        <f t="shared" si="20"/>
        <v>DIMANCHE</v>
      </c>
      <c r="WJ3" s="6" t="str">
        <f t="shared" si="20"/>
        <v>LUNDI</v>
      </c>
      <c r="WK3" s="6" t="str">
        <f t="shared" si="20"/>
        <v>MARDI</v>
      </c>
      <c r="WL3" s="6" t="str">
        <f t="shared" si="20"/>
        <v>MERCREDI</v>
      </c>
      <c r="WM3" s="6" t="str">
        <f t="shared" si="20"/>
        <v>JEUDI</v>
      </c>
      <c r="WN3" s="6" t="str">
        <f t="shared" si="20"/>
        <v>VENDREDI</v>
      </c>
      <c r="WO3" s="6" t="str">
        <f t="shared" si="20"/>
        <v>SAMEDI</v>
      </c>
      <c r="WP3" s="6" t="str">
        <f t="shared" si="20"/>
        <v>DIMANCHE</v>
      </c>
      <c r="WQ3" s="6" t="str">
        <f t="shared" si="20"/>
        <v>LUNDI</v>
      </c>
      <c r="WR3" s="6" t="str">
        <f t="shared" si="20"/>
        <v>MARDI</v>
      </c>
      <c r="WS3" s="6" t="str">
        <f t="shared" si="20"/>
        <v>MERCREDI</v>
      </c>
      <c r="WT3" s="6" t="str">
        <f t="shared" si="20"/>
        <v>JEUDI</v>
      </c>
      <c r="WU3" s="6" t="str">
        <f t="shared" si="20"/>
        <v>VENDREDI</v>
      </c>
      <c r="WV3" s="6" t="str">
        <f t="shared" si="20"/>
        <v>SAMEDI</v>
      </c>
      <c r="WW3" s="6" t="str">
        <f t="shared" si="20"/>
        <v>DIMANCHE</v>
      </c>
      <c r="WX3" s="6" t="str">
        <f t="shared" si="20"/>
        <v>LUNDI</v>
      </c>
      <c r="WY3" s="6" t="str">
        <f t="shared" si="20"/>
        <v>MARDI</v>
      </c>
      <c r="WZ3" s="6" t="str">
        <f t="shared" si="20"/>
        <v>MERCREDI</v>
      </c>
      <c r="XA3" s="6" t="str">
        <f t="shared" si="20"/>
        <v>JEUDI</v>
      </c>
      <c r="XB3" s="6" t="str">
        <f t="shared" si="20"/>
        <v>VENDREDI</v>
      </c>
      <c r="XC3" s="6" t="str">
        <f t="shared" si="20"/>
        <v>SAMEDI</v>
      </c>
      <c r="XD3" s="6" t="str">
        <f t="shared" si="20"/>
        <v>DIMANCHE</v>
      </c>
      <c r="XE3" s="6" t="str">
        <f t="shared" si="20"/>
        <v>LUNDI</v>
      </c>
      <c r="XF3" s="6" t="str">
        <f t="shared" si="20"/>
        <v>MARDI</v>
      </c>
      <c r="XG3" s="6" t="str">
        <f t="shared" si="20"/>
        <v>MERCREDI</v>
      </c>
      <c r="XH3" s="6" t="str">
        <f t="shared" si="20"/>
        <v>JEUDI</v>
      </c>
      <c r="XI3" s="6" t="str">
        <f t="shared" si="20"/>
        <v>VENDREDI</v>
      </c>
      <c r="XJ3" s="6" t="str">
        <f t="shared" si="20"/>
        <v>SAMEDI</v>
      </c>
      <c r="XK3" s="6" t="str">
        <f t="shared" si="20"/>
        <v>DIMANCHE</v>
      </c>
      <c r="XL3" s="6" t="str">
        <f t="shared" si="20"/>
        <v>LUNDI</v>
      </c>
      <c r="XM3" s="6" t="str">
        <f t="shared" si="20"/>
        <v>MARDI</v>
      </c>
      <c r="XN3" s="6" t="str">
        <f t="shared" si="20"/>
        <v>MERCREDI</v>
      </c>
      <c r="XO3" s="6" t="str">
        <f t="shared" si="20"/>
        <v>JEUDI</v>
      </c>
      <c r="XP3" s="6" t="str">
        <f t="shared" si="20"/>
        <v>VENDREDI</v>
      </c>
      <c r="XQ3" s="6" t="str">
        <f t="shared" si="20"/>
        <v>SAMEDI</v>
      </c>
      <c r="XR3" s="6" t="str">
        <f t="shared" si="20"/>
        <v>DIMANCHE</v>
      </c>
      <c r="XS3" s="6" t="str">
        <f t="shared" si="20"/>
        <v>LUNDI</v>
      </c>
      <c r="XT3" s="6" t="str">
        <f t="shared" si="20"/>
        <v>MARDI</v>
      </c>
      <c r="XU3" s="6" t="str">
        <f t="shared" si="20"/>
        <v>MERCREDI</v>
      </c>
      <c r="XV3" s="6" t="str">
        <f t="shared" si="20"/>
        <v>JEUDI</v>
      </c>
      <c r="XW3" s="6" t="str">
        <f t="shared" si="20"/>
        <v>VENDREDI</v>
      </c>
      <c r="XX3" s="6" t="str">
        <f t="shared" ref="XX3:YF3" si="21">UPPER(TEXT(XX2,"JJJJ"))</f>
        <v>SAMEDI</v>
      </c>
      <c r="XY3" s="6" t="str">
        <f t="shared" si="21"/>
        <v>DIMANCHE</v>
      </c>
      <c r="XZ3" s="6" t="str">
        <f t="shared" si="21"/>
        <v>LUNDI</v>
      </c>
      <c r="YA3" s="6" t="str">
        <f t="shared" si="21"/>
        <v>MARDI</v>
      </c>
      <c r="YB3" s="6" t="str">
        <f t="shared" si="21"/>
        <v>MERCREDI</v>
      </c>
      <c r="YC3" s="6" t="str">
        <f t="shared" si="21"/>
        <v>JEUDI</v>
      </c>
      <c r="YD3" s="6" t="str">
        <f t="shared" si="21"/>
        <v>VENDREDI</v>
      </c>
      <c r="YE3" s="6" t="str">
        <f t="shared" si="21"/>
        <v>SAMEDI</v>
      </c>
      <c r="YF3" s="6" t="str">
        <f t="shared" si="21"/>
        <v>DIMANCHE</v>
      </c>
    </row>
    <row r="4" spans="1:656" ht="16" thickBot="1" x14ac:dyDescent="0.4">
      <c r="H4" s="6">
        <f>YEAR(H2)</f>
        <v>2020</v>
      </c>
      <c r="I4" s="6">
        <f>YEAR(I2)</f>
        <v>2020</v>
      </c>
      <c r="J4" s="6">
        <f>YEAR(J2)</f>
        <v>2020</v>
      </c>
      <c r="K4" s="6">
        <f>YEAR(K2)</f>
        <v>2020</v>
      </c>
      <c r="L4" s="6">
        <f>YEAR(L2)</f>
        <v>2020</v>
      </c>
      <c r="M4" s="6">
        <f t="shared" ref="M4:BX4" si="22">YEAR(M2)</f>
        <v>2020</v>
      </c>
      <c r="N4" s="6">
        <f t="shared" si="22"/>
        <v>2020</v>
      </c>
      <c r="O4" s="6">
        <f t="shared" si="22"/>
        <v>2020</v>
      </c>
      <c r="P4" s="6">
        <f t="shared" si="22"/>
        <v>2020</v>
      </c>
      <c r="Q4" s="6">
        <f t="shared" si="22"/>
        <v>2020</v>
      </c>
      <c r="R4" s="6">
        <f t="shared" si="22"/>
        <v>2020</v>
      </c>
      <c r="S4" s="6">
        <f t="shared" si="22"/>
        <v>2020</v>
      </c>
      <c r="T4" s="6">
        <f t="shared" si="22"/>
        <v>2020</v>
      </c>
      <c r="U4" s="6">
        <f t="shared" si="22"/>
        <v>2020</v>
      </c>
      <c r="V4" s="6">
        <f t="shared" si="22"/>
        <v>2020</v>
      </c>
      <c r="W4" s="6">
        <f t="shared" si="22"/>
        <v>2020</v>
      </c>
      <c r="X4" s="6">
        <f t="shared" si="22"/>
        <v>2020</v>
      </c>
      <c r="Y4" s="6">
        <f t="shared" si="22"/>
        <v>2020</v>
      </c>
      <c r="Z4" s="6">
        <f t="shared" si="22"/>
        <v>2020</v>
      </c>
      <c r="AA4" s="6">
        <f t="shared" si="22"/>
        <v>2020</v>
      </c>
      <c r="AB4" s="6">
        <f t="shared" si="22"/>
        <v>2020</v>
      </c>
      <c r="AC4" s="6">
        <f t="shared" si="22"/>
        <v>2020</v>
      </c>
      <c r="AD4" s="6">
        <f t="shared" si="22"/>
        <v>2020</v>
      </c>
      <c r="AE4" s="6">
        <f t="shared" si="22"/>
        <v>2020</v>
      </c>
      <c r="AF4" s="6">
        <f t="shared" si="22"/>
        <v>2020</v>
      </c>
      <c r="AG4" s="6">
        <f t="shared" si="22"/>
        <v>2020</v>
      </c>
      <c r="AH4" s="6">
        <f t="shared" si="22"/>
        <v>2020</v>
      </c>
      <c r="AI4" s="6">
        <f t="shared" si="22"/>
        <v>2020</v>
      </c>
      <c r="AJ4" s="6">
        <f t="shared" si="22"/>
        <v>2020</v>
      </c>
      <c r="AK4" s="6">
        <f t="shared" si="22"/>
        <v>2020</v>
      </c>
      <c r="AL4" s="6">
        <f t="shared" si="22"/>
        <v>2020</v>
      </c>
      <c r="AM4" s="6">
        <f t="shared" si="22"/>
        <v>2020</v>
      </c>
      <c r="AN4" s="6">
        <f t="shared" si="22"/>
        <v>2020</v>
      </c>
      <c r="AO4" s="6">
        <f t="shared" si="22"/>
        <v>2020</v>
      </c>
      <c r="AP4" s="6">
        <f t="shared" si="22"/>
        <v>2020</v>
      </c>
      <c r="AQ4" s="6">
        <f t="shared" si="22"/>
        <v>2020</v>
      </c>
      <c r="AR4" s="6">
        <f t="shared" si="22"/>
        <v>2020</v>
      </c>
      <c r="AS4" s="6">
        <f t="shared" si="22"/>
        <v>2020</v>
      </c>
      <c r="AT4" s="6">
        <f t="shared" si="22"/>
        <v>2020</v>
      </c>
      <c r="AU4" s="6">
        <f t="shared" si="22"/>
        <v>2020</v>
      </c>
      <c r="AV4" s="6">
        <f t="shared" si="22"/>
        <v>2020</v>
      </c>
      <c r="AW4" s="6">
        <f t="shared" si="22"/>
        <v>2020</v>
      </c>
      <c r="AX4" s="6">
        <f t="shared" si="22"/>
        <v>2020</v>
      </c>
      <c r="AY4" s="6">
        <f t="shared" si="22"/>
        <v>2020</v>
      </c>
      <c r="AZ4" s="6">
        <f t="shared" si="22"/>
        <v>2020</v>
      </c>
      <c r="BA4" s="6">
        <f t="shared" si="22"/>
        <v>2020</v>
      </c>
      <c r="BB4" s="6">
        <f t="shared" si="22"/>
        <v>2020</v>
      </c>
      <c r="BC4" s="6">
        <f t="shared" si="22"/>
        <v>2020</v>
      </c>
      <c r="BD4" s="6">
        <f t="shared" si="22"/>
        <v>2020</v>
      </c>
      <c r="BE4" s="6">
        <f t="shared" si="22"/>
        <v>2020</v>
      </c>
      <c r="BF4" s="6">
        <f t="shared" si="22"/>
        <v>2020</v>
      </c>
      <c r="BG4" s="6">
        <f t="shared" si="22"/>
        <v>2020</v>
      </c>
      <c r="BH4" s="6">
        <f t="shared" si="22"/>
        <v>2020</v>
      </c>
      <c r="BI4" s="6">
        <f t="shared" si="22"/>
        <v>2020</v>
      </c>
      <c r="BJ4" s="6">
        <f t="shared" si="22"/>
        <v>2020</v>
      </c>
      <c r="BK4" s="6">
        <f t="shared" si="22"/>
        <v>2020</v>
      </c>
      <c r="BL4" s="6">
        <f t="shared" si="22"/>
        <v>2020</v>
      </c>
      <c r="BM4" s="6">
        <f t="shared" si="22"/>
        <v>2020</v>
      </c>
      <c r="BN4" s="6">
        <f t="shared" si="22"/>
        <v>2020</v>
      </c>
      <c r="BO4" s="6">
        <f t="shared" si="22"/>
        <v>2020</v>
      </c>
      <c r="BP4" s="6">
        <f t="shared" si="22"/>
        <v>2020</v>
      </c>
      <c r="BQ4" s="6">
        <f t="shared" si="22"/>
        <v>2020</v>
      </c>
      <c r="BR4" s="6">
        <f t="shared" si="22"/>
        <v>2020</v>
      </c>
      <c r="BS4" s="6">
        <f t="shared" si="22"/>
        <v>2020</v>
      </c>
      <c r="BT4" s="6">
        <f t="shared" si="22"/>
        <v>2020</v>
      </c>
      <c r="BU4" s="6">
        <f t="shared" si="22"/>
        <v>2020</v>
      </c>
      <c r="BV4" s="6">
        <f t="shared" si="22"/>
        <v>2020</v>
      </c>
      <c r="BW4" s="6">
        <f t="shared" si="22"/>
        <v>2020</v>
      </c>
      <c r="BX4" s="6">
        <f t="shared" si="22"/>
        <v>2020</v>
      </c>
      <c r="BY4" s="6">
        <f t="shared" ref="BY4:EJ4" si="23">YEAR(BY2)</f>
        <v>2020</v>
      </c>
      <c r="BZ4" s="6">
        <f t="shared" si="23"/>
        <v>2020</v>
      </c>
      <c r="CA4" s="6">
        <f t="shared" si="23"/>
        <v>2020</v>
      </c>
      <c r="CB4" s="6">
        <f t="shared" si="23"/>
        <v>2020</v>
      </c>
      <c r="CC4" s="6">
        <f t="shared" si="23"/>
        <v>2020</v>
      </c>
      <c r="CD4" s="6">
        <f t="shared" si="23"/>
        <v>2020</v>
      </c>
      <c r="CE4" s="6">
        <f t="shared" si="23"/>
        <v>2020</v>
      </c>
      <c r="CF4" s="6">
        <f t="shared" si="23"/>
        <v>2020</v>
      </c>
      <c r="CG4" s="6">
        <f t="shared" si="23"/>
        <v>2020</v>
      </c>
      <c r="CH4" s="6">
        <f t="shared" si="23"/>
        <v>2020</v>
      </c>
      <c r="CI4" s="6">
        <f t="shared" si="23"/>
        <v>2020</v>
      </c>
      <c r="CJ4" s="6">
        <f t="shared" si="23"/>
        <v>2020</v>
      </c>
      <c r="CK4" s="6">
        <f t="shared" si="23"/>
        <v>2020</v>
      </c>
      <c r="CL4" s="6">
        <f t="shared" si="23"/>
        <v>2020</v>
      </c>
      <c r="CM4" s="6">
        <f t="shared" si="23"/>
        <v>2020</v>
      </c>
      <c r="CN4" s="6">
        <f t="shared" si="23"/>
        <v>2020</v>
      </c>
      <c r="CO4" s="6">
        <f t="shared" si="23"/>
        <v>2020</v>
      </c>
      <c r="CP4" s="6">
        <f t="shared" si="23"/>
        <v>2020</v>
      </c>
      <c r="CQ4" s="6">
        <f t="shared" si="23"/>
        <v>2020</v>
      </c>
      <c r="CR4" s="6">
        <f t="shared" si="23"/>
        <v>2020</v>
      </c>
      <c r="CS4" s="6">
        <f t="shared" si="23"/>
        <v>2020</v>
      </c>
      <c r="CT4" s="6">
        <f t="shared" si="23"/>
        <v>2020</v>
      </c>
      <c r="CU4" s="6">
        <f t="shared" si="23"/>
        <v>2020</v>
      </c>
      <c r="CV4" s="6">
        <f t="shared" si="23"/>
        <v>2020</v>
      </c>
      <c r="CW4" s="6">
        <f t="shared" si="23"/>
        <v>2020</v>
      </c>
      <c r="CX4" s="6">
        <f t="shared" si="23"/>
        <v>2020</v>
      </c>
      <c r="CY4" s="6">
        <f t="shared" si="23"/>
        <v>2020</v>
      </c>
      <c r="CZ4" s="6">
        <f t="shared" si="23"/>
        <v>2020</v>
      </c>
      <c r="DA4" s="6">
        <f t="shared" si="23"/>
        <v>2020</v>
      </c>
      <c r="DB4" s="6">
        <f t="shared" si="23"/>
        <v>2020</v>
      </c>
      <c r="DC4" s="6">
        <f t="shared" si="23"/>
        <v>2020</v>
      </c>
      <c r="DD4" s="6">
        <f t="shared" si="23"/>
        <v>2020</v>
      </c>
      <c r="DE4" s="6">
        <f t="shared" si="23"/>
        <v>2020</v>
      </c>
      <c r="DF4" s="6">
        <f t="shared" si="23"/>
        <v>2020</v>
      </c>
      <c r="DG4" s="6">
        <f t="shared" si="23"/>
        <v>2020</v>
      </c>
      <c r="DH4" s="6">
        <f t="shared" si="23"/>
        <v>2020</v>
      </c>
      <c r="DI4" s="6">
        <f t="shared" si="23"/>
        <v>2020</v>
      </c>
      <c r="DJ4" s="6">
        <f t="shared" si="23"/>
        <v>2020</v>
      </c>
      <c r="DK4" s="6">
        <f t="shared" si="23"/>
        <v>2020</v>
      </c>
      <c r="DL4" s="6">
        <f t="shared" si="23"/>
        <v>2020</v>
      </c>
      <c r="DM4" s="6">
        <f t="shared" si="23"/>
        <v>2020</v>
      </c>
      <c r="DN4" s="6">
        <f t="shared" si="23"/>
        <v>2020</v>
      </c>
      <c r="DO4" s="6">
        <f t="shared" si="23"/>
        <v>2020</v>
      </c>
      <c r="DP4" s="6">
        <f t="shared" si="23"/>
        <v>2020</v>
      </c>
      <c r="DQ4" s="6">
        <f t="shared" si="23"/>
        <v>2020</v>
      </c>
      <c r="DR4" s="6">
        <f t="shared" si="23"/>
        <v>2020</v>
      </c>
      <c r="DS4" s="6">
        <f t="shared" si="23"/>
        <v>2020</v>
      </c>
      <c r="DT4" s="6">
        <f t="shared" si="23"/>
        <v>2020</v>
      </c>
      <c r="DU4" s="6">
        <f t="shared" si="23"/>
        <v>2020</v>
      </c>
      <c r="DV4" s="6">
        <f t="shared" si="23"/>
        <v>2020</v>
      </c>
      <c r="DW4" s="6">
        <f t="shared" si="23"/>
        <v>2020</v>
      </c>
      <c r="DX4" s="6">
        <f t="shared" si="23"/>
        <v>2020</v>
      </c>
      <c r="DY4" s="6">
        <f t="shared" si="23"/>
        <v>2020</v>
      </c>
      <c r="DZ4" s="6">
        <f t="shared" si="23"/>
        <v>2020</v>
      </c>
      <c r="EA4" s="6">
        <f t="shared" si="23"/>
        <v>2020</v>
      </c>
      <c r="EB4" s="6">
        <f t="shared" si="23"/>
        <v>2020</v>
      </c>
      <c r="EC4" s="6">
        <f t="shared" si="23"/>
        <v>2020</v>
      </c>
      <c r="ED4" s="6">
        <f t="shared" si="23"/>
        <v>2020</v>
      </c>
      <c r="EE4" s="6">
        <f t="shared" si="23"/>
        <v>2020</v>
      </c>
      <c r="EF4" s="6">
        <f t="shared" si="23"/>
        <v>2020</v>
      </c>
      <c r="EG4" s="6">
        <f t="shared" si="23"/>
        <v>2020</v>
      </c>
      <c r="EH4" s="6">
        <f t="shared" si="23"/>
        <v>2020</v>
      </c>
      <c r="EI4" s="6">
        <f t="shared" si="23"/>
        <v>2020</v>
      </c>
      <c r="EJ4" s="6">
        <f t="shared" si="23"/>
        <v>2020</v>
      </c>
      <c r="EK4" s="6">
        <f t="shared" ref="EK4:GV4" si="24">YEAR(EK2)</f>
        <v>2020</v>
      </c>
      <c r="EL4" s="6">
        <f t="shared" si="24"/>
        <v>2020</v>
      </c>
      <c r="EM4" s="6">
        <f t="shared" si="24"/>
        <v>2020</v>
      </c>
      <c r="EN4" s="6">
        <f t="shared" si="24"/>
        <v>2020</v>
      </c>
      <c r="EO4" s="6">
        <f t="shared" si="24"/>
        <v>2020</v>
      </c>
      <c r="EP4" s="6">
        <f t="shared" si="24"/>
        <v>2020</v>
      </c>
      <c r="EQ4" s="6">
        <f t="shared" si="24"/>
        <v>2020</v>
      </c>
      <c r="ER4" s="6">
        <f t="shared" si="24"/>
        <v>2020</v>
      </c>
      <c r="ES4" s="6">
        <f t="shared" si="24"/>
        <v>2020</v>
      </c>
      <c r="ET4" s="6">
        <f t="shared" si="24"/>
        <v>2020</v>
      </c>
      <c r="EU4" s="6">
        <f t="shared" si="24"/>
        <v>2020</v>
      </c>
      <c r="EV4" s="6">
        <f t="shared" si="24"/>
        <v>2020</v>
      </c>
      <c r="EW4" s="6">
        <f t="shared" si="24"/>
        <v>2020</v>
      </c>
      <c r="EX4" s="6">
        <f t="shared" si="24"/>
        <v>2020</v>
      </c>
      <c r="EY4" s="6">
        <f t="shared" si="24"/>
        <v>2020</v>
      </c>
      <c r="EZ4" s="6">
        <f t="shared" si="24"/>
        <v>2020</v>
      </c>
      <c r="FA4" s="6">
        <f t="shared" si="24"/>
        <v>2020</v>
      </c>
      <c r="FB4" s="6">
        <f t="shared" si="24"/>
        <v>2020</v>
      </c>
      <c r="FC4" s="6">
        <f t="shared" si="24"/>
        <v>2020</v>
      </c>
      <c r="FD4" s="6">
        <f t="shared" si="24"/>
        <v>2020</v>
      </c>
      <c r="FE4" s="6">
        <f t="shared" si="24"/>
        <v>2020</v>
      </c>
      <c r="FF4" s="6">
        <f t="shared" si="24"/>
        <v>2020</v>
      </c>
      <c r="FG4" s="6">
        <f t="shared" si="24"/>
        <v>2020</v>
      </c>
      <c r="FH4" s="6">
        <f t="shared" si="24"/>
        <v>2020</v>
      </c>
      <c r="FI4" s="6">
        <f t="shared" si="24"/>
        <v>2020</v>
      </c>
      <c r="FJ4" s="6">
        <f t="shared" si="24"/>
        <v>2020</v>
      </c>
      <c r="FK4" s="6">
        <f t="shared" si="24"/>
        <v>2020</v>
      </c>
      <c r="FL4" s="6">
        <f t="shared" si="24"/>
        <v>2020</v>
      </c>
      <c r="FM4" s="6">
        <f t="shared" si="24"/>
        <v>2020</v>
      </c>
      <c r="FN4" s="6">
        <f t="shared" si="24"/>
        <v>2020</v>
      </c>
      <c r="FO4" s="6">
        <f t="shared" si="24"/>
        <v>2020</v>
      </c>
      <c r="FP4" s="6">
        <f t="shared" si="24"/>
        <v>2020</v>
      </c>
      <c r="FQ4" s="6">
        <f t="shared" si="24"/>
        <v>2020</v>
      </c>
      <c r="FR4" s="6">
        <f t="shared" si="24"/>
        <v>2020</v>
      </c>
      <c r="FS4" s="6">
        <f t="shared" si="24"/>
        <v>2020</v>
      </c>
      <c r="FT4" s="6">
        <f t="shared" si="24"/>
        <v>2020</v>
      </c>
      <c r="FU4" s="6">
        <f t="shared" si="24"/>
        <v>2020</v>
      </c>
      <c r="FV4" s="6">
        <f t="shared" si="24"/>
        <v>2020</v>
      </c>
      <c r="FW4" s="6">
        <f t="shared" si="24"/>
        <v>2020</v>
      </c>
      <c r="FX4" s="6">
        <f t="shared" si="24"/>
        <v>2020</v>
      </c>
      <c r="FY4" s="6">
        <f t="shared" si="24"/>
        <v>2020</v>
      </c>
      <c r="FZ4" s="6">
        <f t="shared" si="24"/>
        <v>2020</v>
      </c>
      <c r="GA4" s="6">
        <f t="shared" si="24"/>
        <v>2020</v>
      </c>
      <c r="GB4" s="6">
        <f t="shared" si="24"/>
        <v>2020</v>
      </c>
      <c r="GC4" s="6">
        <f t="shared" si="24"/>
        <v>2020</v>
      </c>
      <c r="GD4" s="6">
        <f t="shared" si="24"/>
        <v>2020</v>
      </c>
      <c r="GE4" s="6">
        <f t="shared" si="24"/>
        <v>2020</v>
      </c>
      <c r="GF4" s="6">
        <f t="shared" si="24"/>
        <v>2020</v>
      </c>
      <c r="GG4" s="6">
        <f t="shared" si="24"/>
        <v>2020</v>
      </c>
      <c r="GH4" s="6">
        <f t="shared" si="24"/>
        <v>2020</v>
      </c>
      <c r="GI4" s="6">
        <f t="shared" si="24"/>
        <v>2020</v>
      </c>
      <c r="GJ4" s="6">
        <f t="shared" si="24"/>
        <v>2020</v>
      </c>
      <c r="GK4" s="6">
        <f t="shared" si="24"/>
        <v>2020</v>
      </c>
      <c r="GL4" s="6">
        <f t="shared" si="24"/>
        <v>2020</v>
      </c>
      <c r="GM4" s="6">
        <f t="shared" si="24"/>
        <v>2020</v>
      </c>
      <c r="GN4" s="6">
        <f t="shared" si="24"/>
        <v>2020</v>
      </c>
      <c r="GO4" s="6">
        <f t="shared" si="24"/>
        <v>2020</v>
      </c>
      <c r="GP4" s="6">
        <f t="shared" si="24"/>
        <v>2020</v>
      </c>
      <c r="GQ4" s="6">
        <f t="shared" si="24"/>
        <v>2020</v>
      </c>
      <c r="GR4" s="6">
        <f t="shared" si="24"/>
        <v>2020</v>
      </c>
      <c r="GS4" s="6">
        <f t="shared" si="24"/>
        <v>2020</v>
      </c>
      <c r="GT4" s="6">
        <f t="shared" si="24"/>
        <v>2020</v>
      </c>
      <c r="GU4" s="6">
        <f t="shared" si="24"/>
        <v>2020</v>
      </c>
      <c r="GV4" s="6">
        <f t="shared" si="24"/>
        <v>2020</v>
      </c>
      <c r="GW4" s="6">
        <f t="shared" ref="GW4:JH4" si="25">YEAR(GW2)</f>
        <v>2020</v>
      </c>
      <c r="GX4" s="6">
        <f t="shared" si="25"/>
        <v>2020</v>
      </c>
      <c r="GY4" s="6">
        <f t="shared" si="25"/>
        <v>2020</v>
      </c>
      <c r="GZ4" s="6">
        <f t="shared" si="25"/>
        <v>2020</v>
      </c>
      <c r="HA4" s="6">
        <f t="shared" si="25"/>
        <v>2020</v>
      </c>
      <c r="HB4" s="6">
        <f t="shared" si="25"/>
        <v>2020</v>
      </c>
      <c r="HC4" s="6">
        <f t="shared" si="25"/>
        <v>2020</v>
      </c>
      <c r="HD4" s="6">
        <f t="shared" si="25"/>
        <v>2020</v>
      </c>
      <c r="HE4" s="6">
        <f t="shared" si="25"/>
        <v>2020</v>
      </c>
      <c r="HF4" s="6">
        <f t="shared" si="25"/>
        <v>2020</v>
      </c>
      <c r="HG4" s="6">
        <f t="shared" si="25"/>
        <v>2020</v>
      </c>
      <c r="HH4" s="6">
        <f t="shared" si="25"/>
        <v>2020</v>
      </c>
      <c r="HI4" s="6">
        <f t="shared" si="25"/>
        <v>2020</v>
      </c>
      <c r="HJ4" s="6">
        <f t="shared" si="25"/>
        <v>2020</v>
      </c>
      <c r="HK4" s="6">
        <f t="shared" si="25"/>
        <v>2020</v>
      </c>
      <c r="HL4" s="6">
        <f t="shared" si="25"/>
        <v>2020</v>
      </c>
      <c r="HM4" s="6">
        <f t="shared" si="25"/>
        <v>2020</v>
      </c>
      <c r="HN4" s="6">
        <f t="shared" si="25"/>
        <v>2020</v>
      </c>
      <c r="HO4" s="6">
        <f t="shared" si="25"/>
        <v>2020</v>
      </c>
      <c r="HP4" s="6">
        <f t="shared" si="25"/>
        <v>2020</v>
      </c>
      <c r="HQ4" s="6">
        <f t="shared" si="25"/>
        <v>2020</v>
      </c>
      <c r="HR4" s="6">
        <f t="shared" si="25"/>
        <v>2020</v>
      </c>
      <c r="HS4" s="6">
        <f t="shared" si="25"/>
        <v>2020</v>
      </c>
      <c r="HT4" s="6">
        <f t="shared" si="25"/>
        <v>2020</v>
      </c>
      <c r="HU4" s="6">
        <f t="shared" si="25"/>
        <v>2020</v>
      </c>
      <c r="HV4" s="6">
        <f t="shared" si="25"/>
        <v>2020</v>
      </c>
      <c r="HW4" s="6">
        <f t="shared" si="25"/>
        <v>2020</v>
      </c>
      <c r="HX4" s="6">
        <f t="shared" si="25"/>
        <v>2020</v>
      </c>
      <c r="HY4" s="6">
        <f t="shared" si="25"/>
        <v>2020</v>
      </c>
      <c r="HZ4" s="6">
        <f t="shared" si="25"/>
        <v>2020</v>
      </c>
      <c r="IA4" s="6">
        <f t="shared" si="25"/>
        <v>2020</v>
      </c>
      <c r="IB4" s="6">
        <f t="shared" si="25"/>
        <v>2020</v>
      </c>
      <c r="IC4" s="6">
        <f t="shared" si="25"/>
        <v>2020</v>
      </c>
      <c r="ID4" s="6">
        <f t="shared" si="25"/>
        <v>2020</v>
      </c>
      <c r="IE4" s="6">
        <f t="shared" si="25"/>
        <v>2020</v>
      </c>
      <c r="IF4" s="6">
        <f t="shared" si="25"/>
        <v>2020</v>
      </c>
      <c r="IG4" s="6">
        <f t="shared" si="25"/>
        <v>2020</v>
      </c>
      <c r="IH4" s="6">
        <f t="shared" si="25"/>
        <v>2020</v>
      </c>
      <c r="II4" s="6">
        <f t="shared" si="25"/>
        <v>2020</v>
      </c>
      <c r="IJ4" s="6">
        <f t="shared" si="25"/>
        <v>2020</v>
      </c>
      <c r="IK4" s="6">
        <f t="shared" si="25"/>
        <v>2020</v>
      </c>
      <c r="IL4" s="6">
        <f t="shared" si="25"/>
        <v>2020</v>
      </c>
      <c r="IM4" s="6">
        <f t="shared" si="25"/>
        <v>2020</v>
      </c>
      <c r="IN4" s="6">
        <f t="shared" si="25"/>
        <v>2020</v>
      </c>
      <c r="IO4" s="6">
        <f t="shared" si="25"/>
        <v>2020</v>
      </c>
      <c r="IP4" s="6">
        <f t="shared" si="25"/>
        <v>2020</v>
      </c>
      <c r="IQ4" s="6">
        <f t="shared" si="25"/>
        <v>2020</v>
      </c>
      <c r="IR4" s="6">
        <f t="shared" si="25"/>
        <v>2020</v>
      </c>
      <c r="IS4" s="6">
        <f t="shared" si="25"/>
        <v>2020</v>
      </c>
      <c r="IT4" s="6">
        <f t="shared" si="25"/>
        <v>2020</v>
      </c>
      <c r="IU4" s="6">
        <f t="shared" si="25"/>
        <v>2020</v>
      </c>
      <c r="IV4" s="6">
        <f t="shared" si="25"/>
        <v>2020</v>
      </c>
      <c r="IW4" s="6">
        <f t="shared" si="25"/>
        <v>2020</v>
      </c>
      <c r="IX4" s="6">
        <f t="shared" si="25"/>
        <v>2020</v>
      </c>
      <c r="IY4" s="6">
        <f t="shared" si="25"/>
        <v>2020</v>
      </c>
      <c r="IZ4" s="6">
        <f t="shared" si="25"/>
        <v>2020</v>
      </c>
      <c r="JA4" s="6">
        <f t="shared" si="25"/>
        <v>2020</v>
      </c>
      <c r="JB4" s="6">
        <f t="shared" si="25"/>
        <v>2020</v>
      </c>
      <c r="JC4" s="6">
        <f t="shared" si="25"/>
        <v>2020</v>
      </c>
      <c r="JD4" s="6">
        <f t="shared" si="25"/>
        <v>2020</v>
      </c>
      <c r="JE4" s="6">
        <f t="shared" si="25"/>
        <v>2020</v>
      </c>
      <c r="JF4" s="6">
        <f t="shared" si="25"/>
        <v>2020</v>
      </c>
      <c r="JG4" s="6">
        <f t="shared" si="25"/>
        <v>2020</v>
      </c>
      <c r="JH4" s="6">
        <f t="shared" si="25"/>
        <v>2020</v>
      </c>
      <c r="JI4" s="6">
        <f t="shared" ref="JI4:LT4" si="26">YEAR(JI2)</f>
        <v>2020</v>
      </c>
      <c r="JJ4" s="6">
        <f t="shared" si="26"/>
        <v>2020</v>
      </c>
      <c r="JK4" s="6">
        <f t="shared" si="26"/>
        <v>2020</v>
      </c>
      <c r="JL4" s="6">
        <f t="shared" si="26"/>
        <v>2020</v>
      </c>
      <c r="JM4" s="6">
        <f t="shared" si="26"/>
        <v>2020</v>
      </c>
      <c r="JN4" s="6">
        <f t="shared" si="26"/>
        <v>2020</v>
      </c>
      <c r="JO4" s="6">
        <f t="shared" si="26"/>
        <v>2020</v>
      </c>
      <c r="JP4" s="6">
        <f t="shared" si="26"/>
        <v>2020</v>
      </c>
      <c r="JQ4" s="6">
        <f t="shared" si="26"/>
        <v>2020</v>
      </c>
      <c r="JR4" s="6">
        <f t="shared" si="26"/>
        <v>2020</v>
      </c>
      <c r="JS4" s="6">
        <f t="shared" si="26"/>
        <v>2020</v>
      </c>
      <c r="JT4" s="6">
        <f t="shared" si="26"/>
        <v>2020</v>
      </c>
      <c r="JU4" s="6">
        <f t="shared" si="26"/>
        <v>2020</v>
      </c>
      <c r="JV4" s="6">
        <f t="shared" si="26"/>
        <v>2020</v>
      </c>
      <c r="JW4" s="6">
        <f t="shared" si="26"/>
        <v>2021</v>
      </c>
      <c r="JX4" s="6">
        <f t="shared" si="26"/>
        <v>2021</v>
      </c>
      <c r="JY4" s="6">
        <f t="shared" si="26"/>
        <v>2021</v>
      </c>
      <c r="JZ4" s="6">
        <f t="shared" si="26"/>
        <v>2021</v>
      </c>
      <c r="KA4" s="6">
        <f t="shared" si="26"/>
        <v>2021</v>
      </c>
      <c r="KB4" s="6">
        <f t="shared" si="26"/>
        <v>2021</v>
      </c>
      <c r="KC4" s="6">
        <f t="shared" si="26"/>
        <v>2021</v>
      </c>
      <c r="KD4" s="6">
        <f t="shared" si="26"/>
        <v>2021</v>
      </c>
      <c r="KE4" s="6">
        <f t="shared" si="26"/>
        <v>2021</v>
      </c>
      <c r="KF4" s="6">
        <f t="shared" si="26"/>
        <v>2021</v>
      </c>
      <c r="KG4" s="6">
        <f t="shared" si="26"/>
        <v>2021</v>
      </c>
      <c r="KH4" s="6">
        <f t="shared" si="26"/>
        <v>2021</v>
      </c>
      <c r="KI4" s="6">
        <f t="shared" si="26"/>
        <v>2021</v>
      </c>
      <c r="KJ4" s="6">
        <f t="shared" si="26"/>
        <v>2021</v>
      </c>
      <c r="KK4" s="6">
        <f t="shared" si="26"/>
        <v>2021</v>
      </c>
      <c r="KL4" s="6">
        <f t="shared" si="26"/>
        <v>2021</v>
      </c>
      <c r="KM4" s="6">
        <f t="shared" si="26"/>
        <v>2021</v>
      </c>
      <c r="KN4" s="6">
        <f t="shared" si="26"/>
        <v>2021</v>
      </c>
      <c r="KO4" s="6">
        <f t="shared" si="26"/>
        <v>2021</v>
      </c>
      <c r="KP4" s="6">
        <f t="shared" si="26"/>
        <v>2021</v>
      </c>
      <c r="KQ4" s="6">
        <f t="shared" si="26"/>
        <v>2021</v>
      </c>
      <c r="KR4" s="6">
        <f t="shared" si="26"/>
        <v>2021</v>
      </c>
      <c r="KS4" s="6">
        <f t="shared" si="26"/>
        <v>2021</v>
      </c>
      <c r="KT4" s="6">
        <f t="shared" si="26"/>
        <v>2021</v>
      </c>
      <c r="KU4" s="6">
        <f t="shared" si="26"/>
        <v>2021</v>
      </c>
      <c r="KV4" s="6">
        <f t="shared" si="26"/>
        <v>2021</v>
      </c>
      <c r="KW4" s="6">
        <f t="shared" si="26"/>
        <v>2021</v>
      </c>
      <c r="KX4" s="6">
        <f t="shared" si="26"/>
        <v>2021</v>
      </c>
      <c r="KY4" s="6">
        <f t="shared" si="26"/>
        <v>2021</v>
      </c>
      <c r="KZ4" s="6">
        <f t="shared" si="26"/>
        <v>2021</v>
      </c>
      <c r="LA4" s="6">
        <f t="shared" si="26"/>
        <v>2021</v>
      </c>
      <c r="LB4" s="6">
        <f t="shared" si="26"/>
        <v>2021</v>
      </c>
      <c r="LC4" s="6">
        <f t="shared" si="26"/>
        <v>2021</v>
      </c>
      <c r="LD4" s="6">
        <f t="shared" si="26"/>
        <v>2021</v>
      </c>
      <c r="LE4" s="6">
        <f t="shared" si="26"/>
        <v>2021</v>
      </c>
      <c r="LF4" s="6">
        <f t="shared" si="26"/>
        <v>2021</v>
      </c>
      <c r="LG4" s="6">
        <f t="shared" si="26"/>
        <v>2021</v>
      </c>
      <c r="LH4" s="6">
        <f t="shared" si="26"/>
        <v>2021</v>
      </c>
      <c r="LI4" s="6">
        <f t="shared" si="26"/>
        <v>2021</v>
      </c>
      <c r="LJ4" s="6">
        <f t="shared" si="26"/>
        <v>2021</v>
      </c>
      <c r="LK4" s="6">
        <f t="shared" si="26"/>
        <v>2021</v>
      </c>
      <c r="LL4" s="6">
        <f t="shared" si="26"/>
        <v>2021</v>
      </c>
      <c r="LM4" s="6">
        <f t="shared" si="26"/>
        <v>2021</v>
      </c>
      <c r="LN4" s="6">
        <f t="shared" si="26"/>
        <v>2021</v>
      </c>
      <c r="LO4" s="6">
        <f t="shared" si="26"/>
        <v>2021</v>
      </c>
      <c r="LP4" s="6">
        <f t="shared" si="26"/>
        <v>2021</v>
      </c>
      <c r="LQ4" s="6">
        <f t="shared" si="26"/>
        <v>2021</v>
      </c>
      <c r="LR4" s="6">
        <f t="shared" si="26"/>
        <v>2021</v>
      </c>
      <c r="LS4" s="6">
        <f t="shared" si="26"/>
        <v>2021</v>
      </c>
      <c r="LT4" s="6">
        <f t="shared" si="26"/>
        <v>2021</v>
      </c>
      <c r="LU4" s="6">
        <f t="shared" ref="LU4:OF4" si="27">YEAR(LU2)</f>
        <v>2021</v>
      </c>
      <c r="LV4" s="6">
        <f t="shared" si="27"/>
        <v>2021</v>
      </c>
      <c r="LW4" s="6">
        <f t="shared" si="27"/>
        <v>2021</v>
      </c>
      <c r="LX4" s="6">
        <f t="shared" si="27"/>
        <v>2021</v>
      </c>
      <c r="LY4" s="6">
        <f t="shared" si="27"/>
        <v>2021</v>
      </c>
      <c r="LZ4" s="6">
        <f t="shared" si="27"/>
        <v>2021</v>
      </c>
      <c r="MA4" s="6">
        <f t="shared" si="27"/>
        <v>2021</v>
      </c>
      <c r="MB4" s="6">
        <f t="shared" si="27"/>
        <v>2021</v>
      </c>
      <c r="MC4" s="6">
        <f t="shared" si="27"/>
        <v>2021</v>
      </c>
      <c r="MD4" s="6">
        <f t="shared" si="27"/>
        <v>2021</v>
      </c>
      <c r="ME4" s="6">
        <f t="shared" si="27"/>
        <v>2021</v>
      </c>
      <c r="MF4" s="6">
        <f t="shared" si="27"/>
        <v>2021</v>
      </c>
      <c r="MG4" s="6">
        <f t="shared" si="27"/>
        <v>2021</v>
      </c>
      <c r="MH4" s="6">
        <f t="shared" si="27"/>
        <v>2021</v>
      </c>
      <c r="MI4" s="6">
        <f t="shared" si="27"/>
        <v>2021</v>
      </c>
      <c r="MJ4" s="6">
        <f t="shared" si="27"/>
        <v>2021</v>
      </c>
      <c r="MK4" s="6">
        <f t="shared" si="27"/>
        <v>2021</v>
      </c>
      <c r="ML4" s="6">
        <f t="shared" si="27"/>
        <v>2021</v>
      </c>
      <c r="MM4" s="6">
        <f t="shared" si="27"/>
        <v>2021</v>
      </c>
      <c r="MN4" s="6">
        <f t="shared" si="27"/>
        <v>2021</v>
      </c>
      <c r="MO4" s="6">
        <f t="shared" si="27"/>
        <v>2021</v>
      </c>
      <c r="MP4" s="6">
        <f t="shared" si="27"/>
        <v>2021</v>
      </c>
      <c r="MQ4" s="6">
        <f t="shared" si="27"/>
        <v>2021</v>
      </c>
      <c r="MR4" s="6">
        <f t="shared" si="27"/>
        <v>2021</v>
      </c>
      <c r="MS4" s="6">
        <f t="shared" si="27"/>
        <v>2021</v>
      </c>
      <c r="MT4" s="6">
        <f t="shared" si="27"/>
        <v>2021</v>
      </c>
      <c r="MU4" s="6">
        <f t="shared" si="27"/>
        <v>2021</v>
      </c>
      <c r="MV4" s="6">
        <f t="shared" si="27"/>
        <v>2021</v>
      </c>
      <c r="MW4" s="6">
        <f t="shared" si="27"/>
        <v>2021</v>
      </c>
      <c r="MX4" s="6">
        <f t="shared" si="27"/>
        <v>2021</v>
      </c>
      <c r="MY4" s="6">
        <f t="shared" si="27"/>
        <v>2021</v>
      </c>
      <c r="MZ4" s="6">
        <f t="shared" si="27"/>
        <v>2021</v>
      </c>
      <c r="NA4" s="6">
        <f t="shared" si="27"/>
        <v>2021</v>
      </c>
      <c r="NB4" s="6">
        <f t="shared" si="27"/>
        <v>2021</v>
      </c>
      <c r="NC4" s="6">
        <f t="shared" si="27"/>
        <v>2021</v>
      </c>
      <c r="ND4" s="6">
        <f t="shared" si="27"/>
        <v>2021</v>
      </c>
      <c r="NE4" s="6">
        <f t="shared" si="27"/>
        <v>2021</v>
      </c>
      <c r="NF4" s="6">
        <f t="shared" si="27"/>
        <v>2021</v>
      </c>
      <c r="NG4" s="6">
        <f t="shared" si="27"/>
        <v>2021</v>
      </c>
      <c r="NH4" s="6">
        <f t="shared" si="27"/>
        <v>2021</v>
      </c>
      <c r="NI4" s="6">
        <f t="shared" si="27"/>
        <v>2021</v>
      </c>
      <c r="NJ4" s="6">
        <f t="shared" si="27"/>
        <v>2021</v>
      </c>
      <c r="NK4" s="6">
        <f t="shared" si="27"/>
        <v>2021</v>
      </c>
      <c r="NL4" s="6">
        <f t="shared" si="27"/>
        <v>2021</v>
      </c>
      <c r="NM4" s="6">
        <f t="shared" si="27"/>
        <v>2021</v>
      </c>
      <c r="NN4" s="6">
        <f t="shared" si="27"/>
        <v>2021</v>
      </c>
      <c r="NO4" s="6">
        <f t="shared" si="27"/>
        <v>2021</v>
      </c>
      <c r="NP4" s="6">
        <f t="shared" si="27"/>
        <v>2021</v>
      </c>
      <c r="NQ4" s="6">
        <f t="shared" si="27"/>
        <v>2021</v>
      </c>
      <c r="NR4" s="6">
        <f t="shared" si="27"/>
        <v>2021</v>
      </c>
      <c r="NS4" s="6">
        <f t="shared" si="27"/>
        <v>2021</v>
      </c>
      <c r="NT4" s="6">
        <f t="shared" si="27"/>
        <v>2021</v>
      </c>
      <c r="NU4" s="6">
        <f t="shared" si="27"/>
        <v>2021</v>
      </c>
      <c r="NV4" s="6">
        <f t="shared" si="27"/>
        <v>2021</v>
      </c>
      <c r="NW4" s="6">
        <f t="shared" si="27"/>
        <v>2021</v>
      </c>
      <c r="NX4" s="6">
        <f t="shared" si="27"/>
        <v>2021</v>
      </c>
      <c r="NY4" s="6">
        <f t="shared" si="27"/>
        <v>2021</v>
      </c>
      <c r="NZ4" s="6">
        <f t="shared" si="27"/>
        <v>2021</v>
      </c>
      <c r="OA4" s="6">
        <f t="shared" si="27"/>
        <v>2021</v>
      </c>
      <c r="OB4" s="6">
        <f t="shared" si="27"/>
        <v>2021</v>
      </c>
      <c r="OC4" s="6">
        <f t="shared" si="27"/>
        <v>2021</v>
      </c>
      <c r="OD4" s="6">
        <f t="shared" si="27"/>
        <v>2021</v>
      </c>
      <c r="OE4" s="6">
        <f t="shared" si="27"/>
        <v>2021</v>
      </c>
      <c r="OF4" s="6">
        <f t="shared" si="27"/>
        <v>2021</v>
      </c>
      <c r="OG4" s="6">
        <f t="shared" ref="OG4:QR4" si="28">YEAR(OG2)</f>
        <v>2021</v>
      </c>
      <c r="OH4" s="6">
        <f t="shared" si="28"/>
        <v>2021</v>
      </c>
      <c r="OI4" s="6">
        <f t="shared" si="28"/>
        <v>2021</v>
      </c>
      <c r="OJ4" s="6">
        <f t="shared" si="28"/>
        <v>2021</v>
      </c>
      <c r="OK4" s="6">
        <f t="shared" si="28"/>
        <v>2021</v>
      </c>
      <c r="OL4" s="6">
        <f t="shared" si="28"/>
        <v>2021</v>
      </c>
      <c r="OM4" s="6">
        <f t="shared" si="28"/>
        <v>2021</v>
      </c>
      <c r="ON4" s="6">
        <f t="shared" si="28"/>
        <v>2021</v>
      </c>
      <c r="OO4" s="6">
        <f t="shared" si="28"/>
        <v>2021</v>
      </c>
      <c r="OP4" s="6">
        <f t="shared" si="28"/>
        <v>2021</v>
      </c>
      <c r="OQ4" s="6">
        <f t="shared" si="28"/>
        <v>2021</v>
      </c>
      <c r="OR4" s="6">
        <f t="shared" si="28"/>
        <v>2021</v>
      </c>
      <c r="OS4" s="6">
        <f t="shared" si="28"/>
        <v>2021</v>
      </c>
      <c r="OT4" s="6">
        <f t="shared" si="28"/>
        <v>2021</v>
      </c>
      <c r="OU4" s="6">
        <f t="shared" si="28"/>
        <v>2021</v>
      </c>
      <c r="OV4" s="6">
        <f t="shared" si="28"/>
        <v>2021</v>
      </c>
      <c r="OW4" s="6">
        <f t="shared" si="28"/>
        <v>2021</v>
      </c>
      <c r="OX4" s="6">
        <f t="shared" si="28"/>
        <v>2021</v>
      </c>
      <c r="OY4" s="6">
        <f t="shared" si="28"/>
        <v>2021</v>
      </c>
      <c r="OZ4" s="6">
        <f t="shared" si="28"/>
        <v>2021</v>
      </c>
      <c r="PA4" s="6">
        <f t="shared" si="28"/>
        <v>2021</v>
      </c>
      <c r="PB4" s="6">
        <f t="shared" si="28"/>
        <v>2021</v>
      </c>
      <c r="PC4" s="6">
        <f t="shared" si="28"/>
        <v>2021</v>
      </c>
      <c r="PD4" s="6">
        <f t="shared" si="28"/>
        <v>2021</v>
      </c>
      <c r="PE4" s="6">
        <f t="shared" si="28"/>
        <v>2021</v>
      </c>
      <c r="PF4" s="6">
        <f t="shared" si="28"/>
        <v>2021</v>
      </c>
      <c r="PG4" s="6">
        <f t="shared" si="28"/>
        <v>2021</v>
      </c>
      <c r="PH4" s="6">
        <f t="shared" si="28"/>
        <v>2021</v>
      </c>
      <c r="PI4" s="6">
        <f t="shared" si="28"/>
        <v>2021</v>
      </c>
      <c r="PJ4" s="6">
        <f t="shared" si="28"/>
        <v>2021</v>
      </c>
      <c r="PK4" s="6">
        <f t="shared" si="28"/>
        <v>2021</v>
      </c>
      <c r="PL4" s="6">
        <f t="shared" si="28"/>
        <v>2021</v>
      </c>
      <c r="PM4" s="6">
        <f t="shared" si="28"/>
        <v>2021</v>
      </c>
      <c r="PN4" s="6">
        <f t="shared" si="28"/>
        <v>2021</v>
      </c>
      <c r="PO4" s="6">
        <f t="shared" si="28"/>
        <v>2021</v>
      </c>
      <c r="PP4" s="6">
        <f t="shared" si="28"/>
        <v>2021</v>
      </c>
      <c r="PQ4" s="6">
        <f t="shared" si="28"/>
        <v>2021</v>
      </c>
      <c r="PR4" s="6">
        <f t="shared" si="28"/>
        <v>2021</v>
      </c>
      <c r="PS4" s="6">
        <f t="shared" si="28"/>
        <v>2021</v>
      </c>
      <c r="PT4" s="6">
        <f t="shared" si="28"/>
        <v>2021</v>
      </c>
      <c r="PU4" s="6">
        <f t="shared" si="28"/>
        <v>2021</v>
      </c>
      <c r="PV4" s="6">
        <f t="shared" si="28"/>
        <v>2021</v>
      </c>
      <c r="PW4" s="6">
        <f t="shared" si="28"/>
        <v>2021</v>
      </c>
      <c r="PX4" s="6">
        <f t="shared" si="28"/>
        <v>2021</v>
      </c>
      <c r="PY4" s="6">
        <f t="shared" si="28"/>
        <v>2021</v>
      </c>
      <c r="PZ4" s="6">
        <f t="shared" si="28"/>
        <v>2021</v>
      </c>
      <c r="QA4" s="6">
        <f t="shared" si="28"/>
        <v>2021</v>
      </c>
      <c r="QB4" s="6">
        <f t="shared" si="28"/>
        <v>2021</v>
      </c>
      <c r="QC4" s="6">
        <f t="shared" si="28"/>
        <v>2021</v>
      </c>
      <c r="QD4" s="6">
        <f t="shared" si="28"/>
        <v>2021</v>
      </c>
      <c r="QE4" s="6">
        <f t="shared" si="28"/>
        <v>2021</v>
      </c>
      <c r="QF4" s="6">
        <f t="shared" si="28"/>
        <v>2021</v>
      </c>
      <c r="QG4" s="6">
        <f t="shared" si="28"/>
        <v>2021</v>
      </c>
      <c r="QH4" s="6">
        <f t="shared" si="28"/>
        <v>2021</v>
      </c>
      <c r="QI4" s="6">
        <f t="shared" si="28"/>
        <v>2021</v>
      </c>
      <c r="QJ4" s="6">
        <f t="shared" si="28"/>
        <v>2021</v>
      </c>
      <c r="QK4" s="6">
        <f t="shared" si="28"/>
        <v>2021</v>
      </c>
      <c r="QL4" s="6">
        <f t="shared" si="28"/>
        <v>2021</v>
      </c>
      <c r="QM4" s="6">
        <f t="shared" si="28"/>
        <v>2021</v>
      </c>
      <c r="QN4" s="6">
        <f t="shared" si="28"/>
        <v>2021</v>
      </c>
      <c r="QO4" s="6">
        <f t="shared" si="28"/>
        <v>2021</v>
      </c>
      <c r="QP4" s="6">
        <f t="shared" si="28"/>
        <v>2021</v>
      </c>
      <c r="QQ4" s="6">
        <f t="shared" si="28"/>
        <v>2021</v>
      </c>
      <c r="QR4" s="6">
        <f t="shared" si="28"/>
        <v>2021</v>
      </c>
      <c r="QS4" s="6">
        <f t="shared" ref="QS4:TD4" si="29">YEAR(QS2)</f>
        <v>2021</v>
      </c>
      <c r="QT4" s="6">
        <f t="shared" si="29"/>
        <v>2021</v>
      </c>
      <c r="QU4" s="6">
        <f t="shared" si="29"/>
        <v>2021</v>
      </c>
      <c r="QV4" s="6">
        <f t="shared" si="29"/>
        <v>2021</v>
      </c>
      <c r="QW4" s="6">
        <f t="shared" si="29"/>
        <v>2021</v>
      </c>
      <c r="QX4" s="6">
        <f t="shared" si="29"/>
        <v>2021</v>
      </c>
      <c r="QY4" s="6">
        <f t="shared" si="29"/>
        <v>2021</v>
      </c>
      <c r="QZ4" s="6">
        <f t="shared" si="29"/>
        <v>2021</v>
      </c>
      <c r="RA4" s="6">
        <f t="shared" si="29"/>
        <v>2021</v>
      </c>
      <c r="RB4" s="6">
        <f t="shared" si="29"/>
        <v>2021</v>
      </c>
      <c r="RC4" s="6">
        <f t="shared" si="29"/>
        <v>2021</v>
      </c>
      <c r="RD4" s="6">
        <f t="shared" si="29"/>
        <v>2021</v>
      </c>
      <c r="RE4" s="6">
        <f t="shared" si="29"/>
        <v>2021</v>
      </c>
      <c r="RF4" s="6">
        <f t="shared" si="29"/>
        <v>2021</v>
      </c>
      <c r="RG4" s="6">
        <f t="shared" si="29"/>
        <v>2021</v>
      </c>
      <c r="RH4" s="6">
        <f t="shared" si="29"/>
        <v>2021</v>
      </c>
      <c r="RI4" s="6">
        <f t="shared" si="29"/>
        <v>2021</v>
      </c>
      <c r="RJ4" s="6">
        <f t="shared" si="29"/>
        <v>2021</v>
      </c>
      <c r="RK4" s="6">
        <f t="shared" si="29"/>
        <v>2021</v>
      </c>
      <c r="RL4" s="6">
        <f t="shared" si="29"/>
        <v>2021</v>
      </c>
      <c r="RM4" s="6">
        <f t="shared" si="29"/>
        <v>2021</v>
      </c>
      <c r="RN4" s="6">
        <f t="shared" si="29"/>
        <v>2021</v>
      </c>
      <c r="RO4" s="6">
        <f t="shared" si="29"/>
        <v>2021</v>
      </c>
      <c r="RP4" s="6">
        <f t="shared" si="29"/>
        <v>2021</v>
      </c>
      <c r="RQ4" s="6">
        <f t="shared" si="29"/>
        <v>2021</v>
      </c>
      <c r="RR4" s="6">
        <f t="shared" si="29"/>
        <v>2021</v>
      </c>
      <c r="RS4" s="6">
        <f t="shared" si="29"/>
        <v>2021</v>
      </c>
      <c r="RT4" s="6">
        <f t="shared" si="29"/>
        <v>2021</v>
      </c>
      <c r="RU4" s="6">
        <f t="shared" si="29"/>
        <v>2021</v>
      </c>
      <c r="RV4" s="6">
        <f t="shared" si="29"/>
        <v>2021</v>
      </c>
      <c r="RW4" s="6">
        <f t="shared" si="29"/>
        <v>2021</v>
      </c>
      <c r="RX4" s="6">
        <f t="shared" si="29"/>
        <v>2021</v>
      </c>
      <c r="RY4" s="6">
        <f t="shared" si="29"/>
        <v>2021</v>
      </c>
      <c r="RZ4" s="6">
        <f t="shared" si="29"/>
        <v>2021</v>
      </c>
      <c r="SA4" s="6">
        <f t="shared" si="29"/>
        <v>2021</v>
      </c>
      <c r="SB4" s="6">
        <f t="shared" si="29"/>
        <v>2021</v>
      </c>
      <c r="SC4" s="6">
        <f t="shared" si="29"/>
        <v>2021</v>
      </c>
      <c r="SD4" s="6">
        <f t="shared" si="29"/>
        <v>2021</v>
      </c>
      <c r="SE4" s="6">
        <f t="shared" si="29"/>
        <v>2021</v>
      </c>
      <c r="SF4" s="6">
        <f t="shared" si="29"/>
        <v>2021</v>
      </c>
      <c r="SG4" s="6">
        <f t="shared" si="29"/>
        <v>2021</v>
      </c>
      <c r="SH4" s="6">
        <f t="shared" si="29"/>
        <v>2021</v>
      </c>
      <c r="SI4" s="6">
        <f t="shared" si="29"/>
        <v>2021</v>
      </c>
      <c r="SJ4" s="6">
        <f t="shared" si="29"/>
        <v>2021</v>
      </c>
      <c r="SK4" s="6">
        <f t="shared" si="29"/>
        <v>2021</v>
      </c>
      <c r="SL4" s="6">
        <f t="shared" si="29"/>
        <v>2021</v>
      </c>
      <c r="SM4" s="6">
        <f t="shared" si="29"/>
        <v>2021</v>
      </c>
      <c r="SN4" s="6">
        <f t="shared" si="29"/>
        <v>2021</v>
      </c>
      <c r="SO4" s="6">
        <f t="shared" si="29"/>
        <v>2021</v>
      </c>
      <c r="SP4" s="6">
        <f t="shared" si="29"/>
        <v>2021</v>
      </c>
      <c r="SQ4" s="6">
        <f t="shared" si="29"/>
        <v>2021</v>
      </c>
      <c r="SR4" s="6">
        <f t="shared" si="29"/>
        <v>2021</v>
      </c>
      <c r="SS4" s="6">
        <f t="shared" si="29"/>
        <v>2021</v>
      </c>
      <c r="ST4" s="6">
        <f t="shared" si="29"/>
        <v>2021</v>
      </c>
      <c r="SU4" s="6">
        <f t="shared" si="29"/>
        <v>2021</v>
      </c>
      <c r="SV4" s="6">
        <f t="shared" si="29"/>
        <v>2021</v>
      </c>
      <c r="SW4" s="6">
        <f t="shared" si="29"/>
        <v>2021</v>
      </c>
      <c r="SX4" s="6">
        <f t="shared" si="29"/>
        <v>2021</v>
      </c>
      <c r="SY4" s="6">
        <f t="shared" si="29"/>
        <v>2021</v>
      </c>
      <c r="SZ4" s="6">
        <f t="shared" si="29"/>
        <v>2021</v>
      </c>
      <c r="TA4" s="6">
        <f t="shared" si="29"/>
        <v>2021</v>
      </c>
      <c r="TB4" s="6">
        <f t="shared" si="29"/>
        <v>2021</v>
      </c>
      <c r="TC4" s="6">
        <f t="shared" si="29"/>
        <v>2021</v>
      </c>
      <c r="TD4" s="6">
        <f t="shared" si="29"/>
        <v>2021</v>
      </c>
      <c r="TE4" s="6">
        <f t="shared" ref="TE4:VP4" si="30">YEAR(TE2)</f>
        <v>2021</v>
      </c>
      <c r="TF4" s="6">
        <f t="shared" si="30"/>
        <v>2021</v>
      </c>
      <c r="TG4" s="6">
        <f t="shared" si="30"/>
        <v>2021</v>
      </c>
      <c r="TH4" s="6">
        <f t="shared" si="30"/>
        <v>2021</v>
      </c>
      <c r="TI4" s="6">
        <f t="shared" si="30"/>
        <v>2021</v>
      </c>
      <c r="TJ4" s="6">
        <f t="shared" si="30"/>
        <v>2021</v>
      </c>
      <c r="TK4" s="6">
        <f t="shared" si="30"/>
        <v>2021</v>
      </c>
      <c r="TL4" s="6">
        <f t="shared" si="30"/>
        <v>2021</v>
      </c>
      <c r="TM4" s="6">
        <f t="shared" si="30"/>
        <v>2021</v>
      </c>
      <c r="TN4" s="6">
        <f t="shared" si="30"/>
        <v>2021</v>
      </c>
      <c r="TO4" s="6">
        <f t="shared" si="30"/>
        <v>2021</v>
      </c>
      <c r="TP4" s="6">
        <f t="shared" si="30"/>
        <v>2021</v>
      </c>
      <c r="TQ4" s="6">
        <f t="shared" si="30"/>
        <v>2021</v>
      </c>
      <c r="TR4" s="6">
        <f t="shared" si="30"/>
        <v>2021</v>
      </c>
      <c r="TS4" s="6">
        <f t="shared" si="30"/>
        <v>2021</v>
      </c>
      <c r="TT4" s="6">
        <f t="shared" si="30"/>
        <v>2021</v>
      </c>
      <c r="TU4" s="6">
        <f t="shared" si="30"/>
        <v>2021</v>
      </c>
      <c r="TV4" s="6">
        <f t="shared" si="30"/>
        <v>2021</v>
      </c>
      <c r="TW4" s="6">
        <f t="shared" si="30"/>
        <v>2021</v>
      </c>
      <c r="TX4" s="6">
        <f t="shared" si="30"/>
        <v>2021</v>
      </c>
      <c r="TY4" s="6">
        <f t="shared" si="30"/>
        <v>2021</v>
      </c>
      <c r="TZ4" s="6">
        <f t="shared" si="30"/>
        <v>2021</v>
      </c>
      <c r="UA4" s="6">
        <f t="shared" si="30"/>
        <v>2021</v>
      </c>
      <c r="UB4" s="6">
        <f t="shared" si="30"/>
        <v>2021</v>
      </c>
      <c r="UC4" s="6">
        <f t="shared" si="30"/>
        <v>2021</v>
      </c>
      <c r="UD4" s="6">
        <f t="shared" si="30"/>
        <v>2021</v>
      </c>
      <c r="UE4" s="6">
        <f t="shared" si="30"/>
        <v>2021</v>
      </c>
      <c r="UF4" s="6">
        <f t="shared" si="30"/>
        <v>2021</v>
      </c>
      <c r="UG4" s="6">
        <f t="shared" si="30"/>
        <v>2021</v>
      </c>
      <c r="UH4" s="6">
        <f t="shared" si="30"/>
        <v>2021</v>
      </c>
      <c r="UI4" s="6">
        <f t="shared" si="30"/>
        <v>2021</v>
      </c>
      <c r="UJ4" s="6">
        <f t="shared" si="30"/>
        <v>2021</v>
      </c>
      <c r="UK4" s="6">
        <f t="shared" si="30"/>
        <v>2021</v>
      </c>
      <c r="UL4" s="6">
        <f t="shared" si="30"/>
        <v>2021</v>
      </c>
      <c r="UM4" s="6">
        <f t="shared" si="30"/>
        <v>2021</v>
      </c>
      <c r="UN4" s="6">
        <f t="shared" si="30"/>
        <v>2021</v>
      </c>
      <c r="UO4" s="6">
        <f t="shared" si="30"/>
        <v>2021</v>
      </c>
      <c r="UP4" s="6">
        <f t="shared" si="30"/>
        <v>2021</v>
      </c>
      <c r="UQ4" s="6">
        <f t="shared" si="30"/>
        <v>2021</v>
      </c>
      <c r="UR4" s="6">
        <f t="shared" si="30"/>
        <v>2021</v>
      </c>
      <c r="US4" s="6">
        <f t="shared" si="30"/>
        <v>2021</v>
      </c>
      <c r="UT4" s="6">
        <f t="shared" si="30"/>
        <v>2021</v>
      </c>
      <c r="UU4" s="6">
        <f t="shared" si="30"/>
        <v>2021</v>
      </c>
      <c r="UV4" s="6">
        <f t="shared" si="30"/>
        <v>2021</v>
      </c>
      <c r="UW4" s="6">
        <f t="shared" si="30"/>
        <v>2021</v>
      </c>
      <c r="UX4" s="6">
        <f t="shared" si="30"/>
        <v>2021</v>
      </c>
      <c r="UY4" s="6">
        <f t="shared" si="30"/>
        <v>2021</v>
      </c>
      <c r="UZ4" s="6">
        <f t="shared" si="30"/>
        <v>2021</v>
      </c>
      <c r="VA4" s="6">
        <f t="shared" si="30"/>
        <v>2021</v>
      </c>
      <c r="VB4" s="6">
        <f t="shared" si="30"/>
        <v>2021</v>
      </c>
      <c r="VC4" s="6">
        <f t="shared" si="30"/>
        <v>2021</v>
      </c>
      <c r="VD4" s="6">
        <f t="shared" si="30"/>
        <v>2021</v>
      </c>
      <c r="VE4" s="6">
        <f t="shared" si="30"/>
        <v>2021</v>
      </c>
      <c r="VF4" s="6">
        <f t="shared" si="30"/>
        <v>2021</v>
      </c>
      <c r="VG4" s="6">
        <f t="shared" si="30"/>
        <v>2021</v>
      </c>
      <c r="VH4" s="6">
        <f t="shared" si="30"/>
        <v>2021</v>
      </c>
      <c r="VI4" s="6">
        <f t="shared" si="30"/>
        <v>2021</v>
      </c>
      <c r="VJ4" s="6">
        <f t="shared" si="30"/>
        <v>2021</v>
      </c>
      <c r="VK4" s="6">
        <f t="shared" si="30"/>
        <v>2021</v>
      </c>
      <c r="VL4" s="6">
        <f t="shared" si="30"/>
        <v>2021</v>
      </c>
      <c r="VM4" s="6">
        <f t="shared" si="30"/>
        <v>2021</v>
      </c>
      <c r="VN4" s="6">
        <f t="shared" si="30"/>
        <v>2021</v>
      </c>
      <c r="VO4" s="6">
        <f t="shared" si="30"/>
        <v>2021</v>
      </c>
      <c r="VP4" s="6">
        <f t="shared" si="30"/>
        <v>2021</v>
      </c>
      <c r="VQ4" s="6">
        <f t="shared" ref="VQ4:YB4" si="31">YEAR(VQ2)</f>
        <v>2021</v>
      </c>
      <c r="VR4" s="6">
        <f t="shared" si="31"/>
        <v>2021</v>
      </c>
      <c r="VS4" s="6">
        <f t="shared" si="31"/>
        <v>2021</v>
      </c>
      <c r="VT4" s="6">
        <f t="shared" si="31"/>
        <v>2021</v>
      </c>
      <c r="VU4" s="6">
        <f t="shared" si="31"/>
        <v>2021</v>
      </c>
      <c r="VV4" s="6">
        <f t="shared" si="31"/>
        <v>2021</v>
      </c>
      <c r="VW4" s="6">
        <f t="shared" si="31"/>
        <v>2021</v>
      </c>
      <c r="VX4" s="6">
        <f t="shared" si="31"/>
        <v>2021</v>
      </c>
      <c r="VY4" s="6">
        <f t="shared" si="31"/>
        <v>2021</v>
      </c>
      <c r="VZ4" s="6">
        <f t="shared" si="31"/>
        <v>2021</v>
      </c>
      <c r="WA4" s="6">
        <f t="shared" si="31"/>
        <v>2021</v>
      </c>
      <c r="WB4" s="6">
        <f t="shared" si="31"/>
        <v>2021</v>
      </c>
      <c r="WC4" s="6">
        <f t="shared" si="31"/>
        <v>2021</v>
      </c>
      <c r="WD4" s="6">
        <f t="shared" si="31"/>
        <v>2021</v>
      </c>
      <c r="WE4" s="6">
        <f t="shared" si="31"/>
        <v>2021</v>
      </c>
      <c r="WF4" s="6">
        <f t="shared" si="31"/>
        <v>2021</v>
      </c>
      <c r="WG4" s="6">
        <f t="shared" si="31"/>
        <v>2021</v>
      </c>
      <c r="WH4" s="6">
        <f t="shared" si="31"/>
        <v>2021</v>
      </c>
      <c r="WI4" s="6">
        <f t="shared" si="31"/>
        <v>2021</v>
      </c>
      <c r="WJ4" s="6">
        <f t="shared" si="31"/>
        <v>2021</v>
      </c>
      <c r="WK4" s="6">
        <f t="shared" si="31"/>
        <v>2021</v>
      </c>
      <c r="WL4" s="6">
        <f t="shared" si="31"/>
        <v>2021</v>
      </c>
      <c r="WM4" s="6">
        <f t="shared" si="31"/>
        <v>2021</v>
      </c>
      <c r="WN4" s="6">
        <f t="shared" si="31"/>
        <v>2021</v>
      </c>
      <c r="WO4" s="6">
        <f t="shared" si="31"/>
        <v>2021</v>
      </c>
      <c r="WP4" s="6">
        <f t="shared" si="31"/>
        <v>2021</v>
      </c>
      <c r="WQ4" s="6">
        <f t="shared" si="31"/>
        <v>2021</v>
      </c>
      <c r="WR4" s="6">
        <f t="shared" si="31"/>
        <v>2021</v>
      </c>
      <c r="WS4" s="6">
        <f t="shared" si="31"/>
        <v>2021</v>
      </c>
      <c r="WT4" s="6">
        <f t="shared" si="31"/>
        <v>2021</v>
      </c>
      <c r="WU4" s="6">
        <f t="shared" si="31"/>
        <v>2021</v>
      </c>
      <c r="WV4" s="6">
        <f t="shared" si="31"/>
        <v>2021</v>
      </c>
      <c r="WW4" s="6">
        <f t="shared" si="31"/>
        <v>2021</v>
      </c>
      <c r="WX4" s="6">
        <f t="shared" si="31"/>
        <v>2021</v>
      </c>
      <c r="WY4" s="6">
        <f t="shared" si="31"/>
        <v>2021</v>
      </c>
      <c r="WZ4" s="6">
        <f t="shared" si="31"/>
        <v>2021</v>
      </c>
      <c r="XA4" s="6">
        <f t="shared" si="31"/>
        <v>2021</v>
      </c>
      <c r="XB4" s="6">
        <f t="shared" si="31"/>
        <v>2021</v>
      </c>
      <c r="XC4" s="6">
        <f t="shared" si="31"/>
        <v>2021</v>
      </c>
      <c r="XD4" s="6">
        <f t="shared" si="31"/>
        <v>2021</v>
      </c>
      <c r="XE4" s="6">
        <f t="shared" si="31"/>
        <v>2021</v>
      </c>
      <c r="XF4" s="6">
        <f t="shared" si="31"/>
        <v>2021</v>
      </c>
      <c r="XG4" s="6">
        <f t="shared" si="31"/>
        <v>2021</v>
      </c>
      <c r="XH4" s="6">
        <f t="shared" si="31"/>
        <v>2021</v>
      </c>
      <c r="XI4" s="6">
        <f t="shared" si="31"/>
        <v>2021</v>
      </c>
      <c r="XJ4" s="6">
        <f t="shared" si="31"/>
        <v>2021</v>
      </c>
      <c r="XK4" s="6">
        <f t="shared" si="31"/>
        <v>2021</v>
      </c>
      <c r="XL4" s="6">
        <f t="shared" si="31"/>
        <v>2021</v>
      </c>
      <c r="XM4" s="6">
        <f t="shared" si="31"/>
        <v>2021</v>
      </c>
      <c r="XN4" s="6">
        <f t="shared" si="31"/>
        <v>2021</v>
      </c>
      <c r="XO4" s="6">
        <f t="shared" si="31"/>
        <v>2021</v>
      </c>
      <c r="XP4" s="6">
        <f t="shared" si="31"/>
        <v>2021</v>
      </c>
      <c r="XQ4" s="6">
        <f t="shared" si="31"/>
        <v>2021</v>
      </c>
      <c r="XR4" s="6">
        <f t="shared" si="31"/>
        <v>2021</v>
      </c>
      <c r="XS4" s="6">
        <f t="shared" si="31"/>
        <v>2021</v>
      </c>
      <c r="XT4" s="6">
        <f t="shared" si="31"/>
        <v>2021</v>
      </c>
      <c r="XU4" s="6">
        <f t="shared" si="31"/>
        <v>2021</v>
      </c>
      <c r="XV4" s="6">
        <f t="shared" si="31"/>
        <v>2021</v>
      </c>
      <c r="XW4" s="6">
        <f t="shared" si="31"/>
        <v>2021</v>
      </c>
      <c r="XX4" s="6">
        <f t="shared" si="31"/>
        <v>2022</v>
      </c>
      <c r="XY4" s="6">
        <f t="shared" si="31"/>
        <v>2022</v>
      </c>
      <c r="XZ4" s="6">
        <f t="shared" si="31"/>
        <v>2022</v>
      </c>
      <c r="YA4" s="6">
        <f t="shared" si="31"/>
        <v>2022</v>
      </c>
      <c r="YB4" s="6">
        <f t="shared" si="31"/>
        <v>2022</v>
      </c>
      <c r="YC4" s="6">
        <f t="shared" ref="YC4:YF4" si="32">YEAR(YC2)</f>
        <v>2022</v>
      </c>
      <c r="YD4" s="6">
        <f t="shared" si="32"/>
        <v>2022</v>
      </c>
      <c r="YE4" s="6">
        <f t="shared" si="32"/>
        <v>2022</v>
      </c>
      <c r="YF4" s="6">
        <f t="shared" si="32"/>
        <v>2022</v>
      </c>
    </row>
    <row r="5" spans="1:656" ht="16" thickBot="1" x14ac:dyDescent="0.4">
      <c r="H5" s="6" t="str">
        <f>YEAR(H2)&amp;"."&amp;MONTH(H2)</f>
        <v>2020.4</v>
      </c>
      <c r="I5" s="6" t="str">
        <f t="shared" ref="I5:BT5" si="33">YEAR(I2)&amp;"."&amp;MONTH(I2)</f>
        <v>2020.4</v>
      </c>
      <c r="J5" s="6" t="str">
        <f t="shared" si="33"/>
        <v>2020.4</v>
      </c>
      <c r="K5" s="6" t="str">
        <f t="shared" si="33"/>
        <v>2020.4</v>
      </c>
      <c r="L5" s="6" t="str">
        <f t="shared" si="33"/>
        <v>2020.4</v>
      </c>
      <c r="M5" s="6" t="str">
        <f t="shared" si="33"/>
        <v>2020.4</v>
      </c>
      <c r="N5" s="6" t="str">
        <f t="shared" si="33"/>
        <v>2020.4</v>
      </c>
      <c r="O5" s="6" t="str">
        <f t="shared" si="33"/>
        <v>2020.4</v>
      </c>
      <c r="P5" s="6" t="str">
        <f t="shared" si="33"/>
        <v>2020.4</v>
      </c>
      <c r="Q5" s="6" t="str">
        <f t="shared" si="33"/>
        <v>2020.4</v>
      </c>
      <c r="R5" s="6" t="str">
        <f t="shared" si="33"/>
        <v>2020.4</v>
      </c>
      <c r="S5" s="6" t="str">
        <f t="shared" si="33"/>
        <v>2020.4</v>
      </c>
      <c r="T5" s="6" t="str">
        <f t="shared" si="33"/>
        <v>2020.4</v>
      </c>
      <c r="U5" s="6" t="str">
        <f t="shared" si="33"/>
        <v>2020.4</v>
      </c>
      <c r="V5" s="6" t="str">
        <f t="shared" si="33"/>
        <v>2020.4</v>
      </c>
      <c r="W5" s="6" t="str">
        <f t="shared" si="33"/>
        <v>2020.4</v>
      </c>
      <c r="X5" s="6" t="str">
        <f t="shared" si="33"/>
        <v>2020.4</v>
      </c>
      <c r="Y5" s="6" t="str">
        <f t="shared" si="33"/>
        <v>2020.4</v>
      </c>
      <c r="Z5" s="6" t="str">
        <f t="shared" si="33"/>
        <v>2020.4</v>
      </c>
      <c r="AA5" s="6" t="str">
        <f t="shared" si="33"/>
        <v>2020.4</v>
      </c>
      <c r="AB5" s="6" t="str">
        <f t="shared" si="33"/>
        <v>2020.4</v>
      </c>
      <c r="AC5" s="6" t="str">
        <f t="shared" si="33"/>
        <v>2020.4</v>
      </c>
      <c r="AD5" s="6" t="str">
        <f t="shared" si="33"/>
        <v>2020.4</v>
      </c>
      <c r="AE5" s="6" t="str">
        <f t="shared" si="33"/>
        <v>2020.4</v>
      </c>
      <c r="AF5" s="6" t="str">
        <f t="shared" si="33"/>
        <v>2020.4</v>
      </c>
      <c r="AG5" s="6" t="str">
        <f t="shared" si="33"/>
        <v>2020.4</v>
      </c>
      <c r="AH5" s="6" t="str">
        <f t="shared" si="33"/>
        <v>2020.4</v>
      </c>
      <c r="AI5" s="6" t="str">
        <f t="shared" si="33"/>
        <v>2020.4</v>
      </c>
      <c r="AJ5" s="6" t="str">
        <f t="shared" si="33"/>
        <v>2020.4</v>
      </c>
      <c r="AK5" s="6" t="str">
        <f t="shared" si="33"/>
        <v>2020.4</v>
      </c>
      <c r="AL5" s="6" t="str">
        <f t="shared" si="33"/>
        <v>2020.5</v>
      </c>
      <c r="AM5" s="6" t="str">
        <f t="shared" si="33"/>
        <v>2020.5</v>
      </c>
      <c r="AN5" s="6" t="str">
        <f t="shared" si="33"/>
        <v>2020.5</v>
      </c>
      <c r="AO5" s="6" t="str">
        <f t="shared" si="33"/>
        <v>2020.5</v>
      </c>
      <c r="AP5" s="6" t="str">
        <f t="shared" si="33"/>
        <v>2020.5</v>
      </c>
      <c r="AQ5" s="6" t="str">
        <f t="shared" si="33"/>
        <v>2020.5</v>
      </c>
      <c r="AR5" s="6" t="str">
        <f t="shared" si="33"/>
        <v>2020.5</v>
      </c>
      <c r="AS5" s="6" t="str">
        <f t="shared" si="33"/>
        <v>2020.5</v>
      </c>
      <c r="AT5" s="6" t="str">
        <f t="shared" si="33"/>
        <v>2020.5</v>
      </c>
      <c r="AU5" s="6" t="str">
        <f t="shared" si="33"/>
        <v>2020.5</v>
      </c>
      <c r="AV5" s="6" t="str">
        <f t="shared" si="33"/>
        <v>2020.5</v>
      </c>
      <c r="AW5" s="6" t="str">
        <f t="shared" si="33"/>
        <v>2020.5</v>
      </c>
      <c r="AX5" s="6" t="str">
        <f t="shared" si="33"/>
        <v>2020.5</v>
      </c>
      <c r="AY5" s="6" t="str">
        <f t="shared" si="33"/>
        <v>2020.5</v>
      </c>
      <c r="AZ5" s="6" t="str">
        <f t="shared" si="33"/>
        <v>2020.5</v>
      </c>
      <c r="BA5" s="6" t="str">
        <f t="shared" si="33"/>
        <v>2020.5</v>
      </c>
      <c r="BB5" s="6" t="str">
        <f t="shared" si="33"/>
        <v>2020.5</v>
      </c>
      <c r="BC5" s="6" t="str">
        <f t="shared" si="33"/>
        <v>2020.5</v>
      </c>
      <c r="BD5" s="6" t="str">
        <f t="shared" si="33"/>
        <v>2020.5</v>
      </c>
      <c r="BE5" s="6" t="str">
        <f t="shared" si="33"/>
        <v>2020.5</v>
      </c>
      <c r="BF5" s="6" t="str">
        <f t="shared" si="33"/>
        <v>2020.5</v>
      </c>
      <c r="BG5" s="6" t="str">
        <f t="shared" si="33"/>
        <v>2020.5</v>
      </c>
      <c r="BH5" s="6" t="str">
        <f t="shared" si="33"/>
        <v>2020.5</v>
      </c>
      <c r="BI5" s="6" t="str">
        <f t="shared" si="33"/>
        <v>2020.5</v>
      </c>
      <c r="BJ5" s="6" t="str">
        <f t="shared" si="33"/>
        <v>2020.5</v>
      </c>
      <c r="BK5" s="6" t="str">
        <f t="shared" si="33"/>
        <v>2020.5</v>
      </c>
      <c r="BL5" s="6" t="str">
        <f t="shared" si="33"/>
        <v>2020.5</v>
      </c>
      <c r="BM5" s="6" t="str">
        <f t="shared" si="33"/>
        <v>2020.5</v>
      </c>
      <c r="BN5" s="6" t="str">
        <f t="shared" si="33"/>
        <v>2020.5</v>
      </c>
      <c r="BO5" s="6" t="str">
        <f t="shared" si="33"/>
        <v>2020.5</v>
      </c>
      <c r="BP5" s="6" t="str">
        <f t="shared" si="33"/>
        <v>2020.5</v>
      </c>
      <c r="BQ5" s="6" t="str">
        <f t="shared" si="33"/>
        <v>2020.6</v>
      </c>
      <c r="BR5" s="6" t="str">
        <f t="shared" si="33"/>
        <v>2020.6</v>
      </c>
      <c r="BS5" s="6" t="str">
        <f t="shared" si="33"/>
        <v>2020.6</v>
      </c>
      <c r="BT5" s="6" t="str">
        <f t="shared" si="33"/>
        <v>2020.6</v>
      </c>
      <c r="BU5" s="6" t="str">
        <f t="shared" ref="BU5:EF5" si="34">YEAR(BU2)&amp;"."&amp;MONTH(BU2)</f>
        <v>2020.6</v>
      </c>
      <c r="BV5" s="6" t="str">
        <f t="shared" si="34"/>
        <v>2020.6</v>
      </c>
      <c r="BW5" s="6" t="str">
        <f t="shared" si="34"/>
        <v>2020.6</v>
      </c>
      <c r="BX5" s="6" t="str">
        <f t="shared" si="34"/>
        <v>2020.6</v>
      </c>
      <c r="BY5" s="6" t="str">
        <f t="shared" si="34"/>
        <v>2020.6</v>
      </c>
      <c r="BZ5" s="6" t="str">
        <f t="shared" si="34"/>
        <v>2020.6</v>
      </c>
      <c r="CA5" s="6" t="str">
        <f t="shared" si="34"/>
        <v>2020.6</v>
      </c>
      <c r="CB5" s="6" t="str">
        <f t="shared" si="34"/>
        <v>2020.6</v>
      </c>
      <c r="CC5" s="6" t="str">
        <f t="shared" si="34"/>
        <v>2020.6</v>
      </c>
      <c r="CD5" s="6" t="str">
        <f t="shared" si="34"/>
        <v>2020.6</v>
      </c>
      <c r="CE5" s="6" t="str">
        <f t="shared" si="34"/>
        <v>2020.6</v>
      </c>
      <c r="CF5" s="6" t="str">
        <f t="shared" si="34"/>
        <v>2020.6</v>
      </c>
      <c r="CG5" s="6" t="str">
        <f t="shared" si="34"/>
        <v>2020.6</v>
      </c>
      <c r="CH5" s="6" t="str">
        <f t="shared" si="34"/>
        <v>2020.6</v>
      </c>
      <c r="CI5" s="6" t="str">
        <f t="shared" si="34"/>
        <v>2020.6</v>
      </c>
      <c r="CJ5" s="6" t="str">
        <f t="shared" si="34"/>
        <v>2020.6</v>
      </c>
      <c r="CK5" s="6" t="str">
        <f t="shared" si="34"/>
        <v>2020.6</v>
      </c>
      <c r="CL5" s="6" t="str">
        <f t="shared" si="34"/>
        <v>2020.6</v>
      </c>
      <c r="CM5" s="6" t="str">
        <f t="shared" si="34"/>
        <v>2020.6</v>
      </c>
      <c r="CN5" s="6" t="str">
        <f t="shared" si="34"/>
        <v>2020.6</v>
      </c>
      <c r="CO5" s="6" t="str">
        <f t="shared" si="34"/>
        <v>2020.6</v>
      </c>
      <c r="CP5" s="6" t="str">
        <f t="shared" si="34"/>
        <v>2020.6</v>
      </c>
      <c r="CQ5" s="6" t="str">
        <f t="shared" si="34"/>
        <v>2020.6</v>
      </c>
      <c r="CR5" s="6" t="str">
        <f t="shared" si="34"/>
        <v>2020.6</v>
      </c>
      <c r="CS5" s="6" t="str">
        <f t="shared" si="34"/>
        <v>2020.6</v>
      </c>
      <c r="CT5" s="6" t="str">
        <f t="shared" si="34"/>
        <v>2020.6</v>
      </c>
      <c r="CU5" s="6" t="str">
        <f t="shared" si="34"/>
        <v>2020.7</v>
      </c>
      <c r="CV5" s="6" t="str">
        <f t="shared" si="34"/>
        <v>2020.7</v>
      </c>
      <c r="CW5" s="6" t="str">
        <f t="shared" si="34"/>
        <v>2020.7</v>
      </c>
      <c r="CX5" s="6" t="str">
        <f t="shared" si="34"/>
        <v>2020.7</v>
      </c>
      <c r="CY5" s="6" t="str">
        <f t="shared" si="34"/>
        <v>2020.7</v>
      </c>
      <c r="CZ5" s="6" t="str">
        <f t="shared" si="34"/>
        <v>2020.7</v>
      </c>
      <c r="DA5" s="6" t="str">
        <f t="shared" si="34"/>
        <v>2020.7</v>
      </c>
      <c r="DB5" s="6" t="str">
        <f t="shared" si="34"/>
        <v>2020.7</v>
      </c>
      <c r="DC5" s="6" t="str">
        <f t="shared" si="34"/>
        <v>2020.7</v>
      </c>
      <c r="DD5" s="6" t="str">
        <f t="shared" si="34"/>
        <v>2020.7</v>
      </c>
      <c r="DE5" s="6" t="str">
        <f t="shared" si="34"/>
        <v>2020.7</v>
      </c>
      <c r="DF5" s="6" t="str">
        <f t="shared" si="34"/>
        <v>2020.7</v>
      </c>
      <c r="DG5" s="6" t="str">
        <f t="shared" si="34"/>
        <v>2020.7</v>
      </c>
      <c r="DH5" s="6" t="str">
        <f t="shared" si="34"/>
        <v>2020.7</v>
      </c>
      <c r="DI5" s="6" t="str">
        <f t="shared" si="34"/>
        <v>2020.7</v>
      </c>
      <c r="DJ5" s="6" t="str">
        <f t="shared" si="34"/>
        <v>2020.7</v>
      </c>
      <c r="DK5" s="6" t="str">
        <f t="shared" si="34"/>
        <v>2020.7</v>
      </c>
      <c r="DL5" s="6" t="str">
        <f t="shared" si="34"/>
        <v>2020.7</v>
      </c>
      <c r="DM5" s="6" t="str">
        <f t="shared" si="34"/>
        <v>2020.7</v>
      </c>
      <c r="DN5" s="6" t="str">
        <f t="shared" si="34"/>
        <v>2020.7</v>
      </c>
      <c r="DO5" s="6" t="str">
        <f t="shared" si="34"/>
        <v>2020.7</v>
      </c>
      <c r="DP5" s="6" t="str">
        <f t="shared" si="34"/>
        <v>2020.7</v>
      </c>
      <c r="DQ5" s="6" t="str">
        <f t="shared" si="34"/>
        <v>2020.7</v>
      </c>
      <c r="DR5" s="6" t="str">
        <f t="shared" si="34"/>
        <v>2020.7</v>
      </c>
      <c r="DS5" s="6" t="str">
        <f t="shared" si="34"/>
        <v>2020.7</v>
      </c>
      <c r="DT5" s="6" t="str">
        <f t="shared" si="34"/>
        <v>2020.7</v>
      </c>
      <c r="DU5" s="6" t="str">
        <f t="shared" si="34"/>
        <v>2020.7</v>
      </c>
      <c r="DV5" s="6" t="str">
        <f t="shared" si="34"/>
        <v>2020.7</v>
      </c>
      <c r="DW5" s="6" t="str">
        <f t="shared" si="34"/>
        <v>2020.7</v>
      </c>
      <c r="DX5" s="6" t="str">
        <f t="shared" si="34"/>
        <v>2020.7</v>
      </c>
      <c r="DY5" s="6" t="str">
        <f t="shared" si="34"/>
        <v>2020.7</v>
      </c>
      <c r="DZ5" s="6" t="str">
        <f t="shared" si="34"/>
        <v>2020.8</v>
      </c>
      <c r="EA5" s="6" t="str">
        <f t="shared" si="34"/>
        <v>2020.8</v>
      </c>
      <c r="EB5" s="6" t="str">
        <f t="shared" si="34"/>
        <v>2020.8</v>
      </c>
      <c r="EC5" s="6" t="str">
        <f t="shared" si="34"/>
        <v>2020.8</v>
      </c>
      <c r="ED5" s="6" t="str">
        <f t="shared" si="34"/>
        <v>2020.8</v>
      </c>
      <c r="EE5" s="6" t="str">
        <f t="shared" si="34"/>
        <v>2020.8</v>
      </c>
      <c r="EF5" s="6" t="str">
        <f t="shared" si="34"/>
        <v>2020.8</v>
      </c>
      <c r="EG5" s="6" t="str">
        <f t="shared" ref="EG5:GR5" si="35">YEAR(EG2)&amp;"."&amp;MONTH(EG2)</f>
        <v>2020.8</v>
      </c>
      <c r="EH5" s="6" t="str">
        <f t="shared" si="35"/>
        <v>2020.8</v>
      </c>
      <c r="EI5" s="6" t="str">
        <f t="shared" si="35"/>
        <v>2020.8</v>
      </c>
      <c r="EJ5" s="6" t="str">
        <f t="shared" si="35"/>
        <v>2020.8</v>
      </c>
      <c r="EK5" s="6" t="str">
        <f t="shared" si="35"/>
        <v>2020.8</v>
      </c>
      <c r="EL5" s="6" t="str">
        <f t="shared" si="35"/>
        <v>2020.8</v>
      </c>
      <c r="EM5" s="6" t="str">
        <f t="shared" si="35"/>
        <v>2020.8</v>
      </c>
      <c r="EN5" s="6" t="str">
        <f t="shared" si="35"/>
        <v>2020.8</v>
      </c>
      <c r="EO5" s="6" t="str">
        <f t="shared" si="35"/>
        <v>2020.8</v>
      </c>
      <c r="EP5" s="6" t="str">
        <f t="shared" si="35"/>
        <v>2020.8</v>
      </c>
      <c r="EQ5" s="6" t="str">
        <f t="shared" si="35"/>
        <v>2020.8</v>
      </c>
      <c r="ER5" s="6" t="str">
        <f t="shared" si="35"/>
        <v>2020.8</v>
      </c>
      <c r="ES5" s="6" t="str">
        <f t="shared" si="35"/>
        <v>2020.8</v>
      </c>
      <c r="ET5" s="6" t="str">
        <f t="shared" si="35"/>
        <v>2020.8</v>
      </c>
      <c r="EU5" s="6" t="str">
        <f t="shared" si="35"/>
        <v>2020.8</v>
      </c>
      <c r="EV5" s="6" t="str">
        <f t="shared" si="35"/>
        <v>2020.8</v>
      </c>
      <c r="EW5" s="6" t="str">
        <f t="shared" si="35"/>
        <v>2020.8</v>
      </c>
      <c r="EX5" s="6" t="str">
        <f t="shared" si="35"/>
        <v>2020.8</v>
      </c>
      <c r="EY5" s="6" t="str">
        <f t="shared" si="35"/>
        <v>2020.8</v>
      </c>
      <c r="EZ5" s="6" t="str">
        <f t="shared" si="35"/>
        <v>2020.8</v>
      </c>
      <c r="FA5" s="6" t="str">
        <f t="shared" si="35"/>
        <v>2020.8</v>
      </c>
      <c r="FB5" s="6" t="str">
        <f t="shared" si="35"/>
        <v>2020.8</v>
      </c>
      <c r="FC5" s="6" t="str">
        <f t="shared" si="35"/>
        <v>2020.8</v>
      </c>
      <c r="FD5" s="6" t="str">
        <f t="shared" si="35"/>
        <v>2020.8</v>
      </c>
      <c r="FE5" s="6" t="str">
        <f t="shared" si="35"/>
        <v>2020.9</v>
      </c>
      <c r="FF5" s="6" t="str">
        <f t="shared" si="35"/>
        <v>2020.9</v>
      </c>
      <c r="FG5" s="6" t="str">
        <f t="shared" si="35"/>
        <v>2020.9</v>
      </c>
      <c r="FH5" s="6" t="str">
        <f t="shared" si="35"/>
        <v>2020.9</v>
      </c>
      <c r="FI5" s="6" t="str">
        <f t="shared" si="35"/>
        <v>2020.9</v>
      </c>
      <c r="FJ5" s="6" t="str">
        <f t="shared" si="35"/>
        <v>2020.9</v>
      </c>
      <c r="FK5" s="6" t="str">
        <f t="shared" si="35"/>
        <v>2020.9</v>
      </c>
      <c r="FL5" s="6" t="str">
        <f t="shared" si="35"/>
        <v>2020.9</v>
      </c>
      <c r="FM5" s="6" t="str">
        <f t="shared" si="35"/>
        <v>2020.9</v>
      </c>
      <c r="FN5" s="6" t="str">
        <f t="shared" si="35"/>
        <v>2020.9</v>
      </c>
      <c r="FO5" s="6" t="str">
        <f t="shared" si="35"/>
        <v>2020.9</v>
      </c>
      <c r="FP5" s="6" t="str">
        <f t="shared" si="35"/>
        <v>2020.9</v>
      </c>
      <c r="FQ5" s="6" t="str">
        <f t="shared" si="35"/>
        <v>2020.9</v>
      </c>
      <c r="FR5" s="6" t="str">
        <f t="shared" si="35"/>
        <v>2020.9</v>
      </c>
      <c r="FS5" s="6" t="str">
        <f t="shared" si="35"/>
        <v>2020.9</v>
      </c>
      <c r="FT5" s="6" t="str">
        <f t="shared" si="35"/>
        <v>2020.9</v>
      </c>
      <c r="FU5" s="6" t="str">
        <f t="shared" si="35"/>
        <v>2020.9</v>
      </c>
      <c r="FV5" s="6" t="str">
        <f t="shared" si="35"/>
        <v>2020.9</v>
      </c>
      <c r="FW5" s="6" t="str">
        <f t="shared" si="35"/>
        <v>2020.9</v>
      </c>
      <c r="FX5" s="6" t="str">
        <f t="shared" si="35"/>
        <v>2020.9</v>
      </c>
      <c r="FY5" s="6" t="str">
        <f t="shared" si="35"/>
        <v>2020.9</v>
      </c>
      <c r="FZ5" s="6" t="str">
        <f t="shared" si="35"/>
        <v>2020.9</v>
      </c>
      <c r="GA5" s="6" t="str">
        <f t="shared" si="35"/>
        <v>2020.9</v>
      </c>
      <c r="GB5" s="6" t="str">
        <f t="shared" si="35"/>
        <v>2020.9</v>
      </c>
      <c r="GC5" s="6" t="str">
        <f t="shared" si="35"/>
        <v>2020.9</v>
      </c>
      <c r="GD5" s="6" t="str">
        <f t="shared" si="35"/>
        <v>2020.9</v>
      </c>
      <c r="GE5" s="6" t="str">
        <f t="shared" si="35"/>
        <v>2020.9</v>
      </c>
      <c r="GF5" s="6" t="str">
        <f t="shared" si="35"/>
        <v>2020.9</v>
      </c>
      <c r="GG5" s="6" t="str">
        <f t="shared" si="35"/>
        <v>2020.9</v>
      </c>
      <c r="GH5" s="6" t="str">
        <f t="shared" si="35"/>
        <v>2020.9</v>
      </c>
      <c r="GI5" s="6" t="str">
        <f t="shared" si="35"/>
        <v>2020.10</v>
      </c>
      <c r="GJ5" s="6" t="str">
        <f t="shared" si="35"/>
        <v>2020.10</v>
      </c>
      <c r="GK5" s="6" t="str">
        <f t="shared" si="35"/>
        <v>2020.10</v>
      </c>
      <c r="GL5" s="6" t="str">
        <f t="shared" si="35"/>
        <v>2020.10</v>
      </c>
      <c r="GM5" s="6" t="str">
        <f t="shared" si="35"/>
        <v>2020.10</v>
      </c>
      <c r="GN5" s="6" t="str">
        <f t="shared" si="35"/>
        <v>2020.10</v>
      </c>
      <c r="GO5" s="6" t="str">
        <f t="shared" si="35"/>
        <v>2020.10</v>
      </c>
      <c r="GP5" s="6" t="str">
        <f t="shared" si="35"/>
        <v>2020.10</v>
      </c>
      <c r="GQ5" s="6" t="str">
        <f t="shared" si="35"/>
        <v>2020.10</v>
      </c>
      <c r="GR5" s="6" t="str">
        <f t="shared" si="35"/>
        <v>2020.10</v>
      </c>
      <c r="GS5" s="6" t="str">
        <f t="shared" ref="GS5:JD5" si="36">YEAR(GS2)&amp;"."&amp;MONTH(GS2)</f>
        <v>2020.10</v>
      </c>
      <c r="GT5" s="6" t="str">
        <f t="shared" si="36"/>
        <v>2020.10</v>
      </c>
      <c r="GU5" s="6" t="str">
        <f t="shared" si="36"/>
        <v>2020.10</v>
      </c>
      <c r="GV5" s="6" t="str">
        <f t="shared" si="36"/>
        <v>2020.10</v>
      </c>
      <c r="GW5" s="6" t="str">
        <f t="shared" si="36"/>
        <v>2020.10</v>
      </c>
      <c r="GX5" s="6" t="str">
        <f t="shared" si="36"/>
        <v>2020.10</v>
      </c>
      <c r="GY5" s="6" t="str">
        <f t="shared" si="36"/>
        <v>2020.10</v>
      </c>
      <c r="GZ5" s="6" t="str">
        <f t="shared" si="36"/>
        <v>2020.10</v>
      </c>
      <c r="HA5" s="6" t="str">
        <f t="shared" si="36"/>
        <v>2020.10</v>
      </c>
      <c r="HB5" s="6" t="str">
        <f t="shared" si="36"/>
        <v>2020.10</v>
      </c>
      <c r="HC5" s="6" t="str">
        <f t="shared" si="36"/>
        <v>2020.10</v>
      </c>
      <c r="HD5" s="6" t="str">
        <f t="shared" si="36"/>
        <v>2020.10</v>
      </c>
      <c r="HE5" s="6" t="str">
        <f t="shared" si="36"/>
        <v>2020.10</v>
      </c>
      <c r="HF5" s="6" t="str">
        <f t="shared" si="36"/>
        <v>2020.10</v>
      </c>
      <c r="HG5" s="6" t="str">
        <f t="shared" si="36"/>
        <v>2020.10</v>
      </c>
      <c r="HH5" s="6" t="str">
        <f t="shared" si="36"/>
        <v>2020.10</v>
      </c>
      <c r="HI5" s="6" t="str">
        <f t="shared" si="36"/>
        <v>2020.10</v>
      </c>
      <c r="HJ5" s="6" t="str">
        <f t="shared" si="36"/>
        <v>2020.10</v>
      </c>
      <c r="HK5" s="6" t="str">
        <f t="shared" si="36"/>
        <v>2020.10</v>
      </c>
      <c r="HL5" s="6" t="str">
        <f t="shared" si="36"/>
        <v>2020.10</v>
      </c>
      <c r="HM5" s="6" t="str">
        <f t="shared" si="36"/>
        <v>2020.10</v>
      </c>
      <c r="HN5" s="6" t="str">
        <f t="shared" si="36"/>
        <v>2020.11</v>
      </c>
      <c r="HO5" s="6" t="str">
        <f t="shared" si="36"/>
        <v>2020.11</v>
      </c>
      <c r="HP5" s="6" t="str">
        <f t="shared" si="36"/>
        <v>2020.11</v>
      </c>
      <c r="HQ5" s="6" t="str">
        <f t="shared" si="36"/>
        <v>2020.11</v>
      </c>
      <c r="HR5" s="6" t="str">
        <f t="shared" si="36"/>
        <v>2020.11</v>
      </c>
      <c r="HS5" s="6" t="str">
        <f t="shared" si="36"/>
        <v>2020.11</v>
      </c>
      <c r="HT5" s="6" t="str">
        <f t="shared" si="36"/>
        <v>2020.11</v>
      </c>
      <c r="HU5" s="6" t="str">
        <f t="shared" si="36"/>
        <v>2020.11</v>
      </c>
      <c r="HV5" s="6" t="str">
        <f t="shared" si="36"/>
        <v>2020.11</v>
      </c>
      <c r="HW5" s="6" t="str">
        <f t="shared" si="36"/>
        <v>2020.11</v>
      </c>
      <c r="HX5" s="6" t="str">
        <f t="shared" si="36"/>
        <v>2020.11</v>
      </c>
      <c r="HY5" s="6" t="str">
        <f t="shared" si="36"/>
        <v>2020.11</v>
      </c>
      <c r="HZ5" s="6" t="str">
        <f t="shared" si="36"/>
        <v>2020.11</v>
      </c>
      <c r="IA5" s="6" t="str">
        <f t="shared" si="36"/>
        <v>2020.11</v>
      </c>
      <c r="IB5" s="6" t="str">
        <f t="shared" si="36"/>
        <v>2020.11</v>
      </c>
      <c r="IC5" s="6" t="str">
        <f t="shared" si="36"/>
        <v>2020.11</v>
      </c>
      <c r="ID5" s="6" t="str">
        <f t="shared" si="36"/>
        <v>2020.11</v>
      </c>
      <c r="IE5" s="6" t="str">
        <f t="shared" si="36"/>
        <v>2020.11</v>
      </c>
      <c r="IF5" s="6" t="str">
        <f t="shared" si="36"/>
        <v>2020.11</v>
      </c>
      <c r="IG5" s="6" t="str">
        <f t="shared" si="36"/>
        <v>2020.11</v>
      </c>
      <c r="IH5" s="6" t="str">
        <f t="shared" si="36"/>
        <v>2020.11</v>
      </c>
      <c r="II5" s="6" t="str">
        <f t="shared" si="36"/>
        <v>2020.11</v>
      </c>
      <c r="IJ5" s="6" t="str">
        <f t="shared" si="36"/>
        <v>2020.11</v>
      </c>
      <c r="IK5" s="6" t="str">
        <f t="shared" si="36"/>
        <v>2020.11</v>
      </c>
      <c r="IL5" s="6" t="str">
        <f t="shared" si="36"/>
        <v>2020.11</v>
      </c>
      <c r="IM5" s="6" t="str">
        <f t="shared" si="36"/>
        <v>2020.11</v>
      </c>
      <c r="IN5" s="6" t="str">
        <f t="shared" si="36"/>
        <v>2020.11</v>
      </c>
      <c r="IO5" s="6" t="str">
        <f t="shared" si="36"/>
        <v>2020.11</v>
      </c>
      <c r="IP5" s="6" t="str">
        <f t="shared" si="36"/>
        <v>2020.11</v>
      </c>
      <c r="IQ5" s="6" t="str">
        <f t="shared" si="36"/>
        <v>2020.11</v>
      </c>
      <c r="IR5" s="6" t="str">
        <f t="shared" si="36"/>
        <v>2020.12</v>
      </c>
      <c r="IS5" s="6" t="str">
        <f t="shared" si="36"/>
        <v>2020.12</v>
      </c>
      <c r="IT5" s="6" t="str">
        <f t="shared" si="36"/>
        <v>2020.12</v>
      </c>
      <c r="IU5" s="6" t="str">
        <f t="shared" si="36"/>
        <v>2020.12</v>
      </c>
      <c r="IV5" s="6" t="str">
        <f t="shared" si="36"/>
        <v>2020.12</v>
      </c>
      <c r="IW5" s="6" t="str">
        <f t="shared" si="36"/>
        <v>2020.12</v>
      </c>
      <c r="IX5" s="6" t="str">
        <f t="shared" si="36"/>
        <v>2020.12</v>
      </c>
      <c r="IY5" s="6" t="str">
        <f t="shared" si="36"/>
        <v>2020.12</v>
      </c>
      <c r="IZ5" s="6" t="str">
        <f t="shared" si="36"/>
        <v>2020.12</v>
      </c>
      <c r="JA5" s="6" t="str">
        <f t="shared" si="36"/>
        <v>2020.12</v>
      </c>
      <c r="JB5" s="6" t="str">
        <f t="shared" si="36"/>
        <v>2020.12</v>
      </c>
      <c r="JC5" s="6" t="str">
        <f t="shared" si="36"/>
        <v>2020.12</v>
      </c>
      <c r="JD5" s="6" t="str">
        <f t="shared" si="36"/>
        <v>2020.12</v>
      </c>
      <c r="JE5" s="6" t="str">
        <f t="shared" ref="JE5:LP5" si="37">YEAR(JE2)&amp;"."&amp;MONTH(JE2)</f>
        <v>2020.12</v>
      </c>
      <c r="JF5" s="6" t="str">
        <f t="shared" si="37"/>
        <v>2020.12</v>
      </c>
      <c r="JG5" s="6" t="str">
        <f t="shared" si="37"/>
        <v>2020.12</v>
      </c>
      <c r="JH5" s="6" t="str">
        <f t="shared" si="37"/>
        <v>2020.12</v>
      </c>
      <c r="JI5" s="6" t="str">
        <f t="shared" si="37"/>
        <v>2020.12</v>
      </c>
      <c r="JJ5" s="6" t="str">
        <f t="shared" si="37"/>
        <v>2020.12</v>
      </c>
      <c r="JK5" s="6" t="str">
        <f t="shared" si="37"/>
        <v>2020.12</v>
      </c>
      <c r="JL5" s="6" t="str">
        <f t="shared" si="37"/>
        <v>2020.12</v>
      </c>
      <c r="JM5" s="6" t="str">
        <f t="shared" si="37"/>
        <v>2020.12</v>
      </c>
      <c r="JN5" s="6" t="str">
        <f t="shared" si="37"/>
        <v>2020.12</v>
      </c>
      <c r="JO5" s="6" t="str">
        <f t="shared" si="37"/>
        <v>2020.12</v>
      </c>
      <c r="JP5" s="6" t="str">
        <f t="shared" si="37"/>
        <v>2020.12</v>
      </c>
      <c r="JQ5" s="6" t="str">
        <f t="shared" si="37"/>
        <v>2020.12</v>
      </c>
      <c r="JR5" s="6" t="str">
        <f t="shared" si="37"/>
        <v>2020.12</v>
      </c>
      <c r="JS5" s="6" t="str">
        <f t="shared" si="37"/>
        <v>2020.12</v>
      </c>
      <c r="JT5" s="6" t="str">
        <f t="shared" si="37"/>
        <v>2020.12</v>
      </c>
      <c r="JU5" s="6" t="str">
        <f t="shared" si="37"/>
        <v>2020.12</v>
      </c>
      <c r="JV5" s="6" t="str">
        <f t="shared" si="37"/>
        <v>2020.12</v>
      </c>
      <c r="JW5" s="6" t="str">
        <f t="shared" si="37"/>
        <v>2021.1</v>
      </c>
      <c r="JX5" s="6" t="str">
        <f t="shared" si="37"/>
        <v>2021.1</v>
      </c>
      <c r="JY5" s="6" t="str">
        <f t="shared" si="37"/>
        <v>2021.1</v>
      </c>
      <c r="JZ5" s="6" t="str">
        <f t="shared" si="37"/>
        <v>2021.1</v>
      </c>
      <c r="KA5" s="6" t="str">
        <f t="shared" si="37"/>
        <v>2021.1</v>
      </c>
      <c r="KB5" s="6" t="str">
        <f t="shared" si="37"/>
        <v>2021.1</v>
      </c>
      <c r="KC5" s="6" t="str">
        <f t="shared" si="37"/>
        <v>2021.1</v>
      </c>
      <c r="KD5" s="6" t="str">
        <f t="shared" si="37"/>
        <v>2021.1</v>
      </c>
      <c r="KE5" s="6" t="str">
        <f t="shared" si="37"/>
        <v>2021.1</v>
      </c>
      <c r="KF5" s="6" t="str">
        <f t="shared" si="37"/>
        <v>2021.1</v>
      </c>
      <c r="KG5" s="6" t="str">
        <f t="shared" si="37"/>
        <v>2021.1</v>
      </c>
      <c r="KH5" s="6" t="str">
        <f t="shared" si="37"/>
        <v>2021.1</v>
      </c>
      <c r="KI5" s="6" t="str">
        <f t="shared" si="37"/>
        <v>2021.1</v>
      </c>
      <c r="KJ5" s="6" t="str">
        <f t="shared" si="37"/>
        <v>2021.1</v>
      </c>
      <c r="KK5" s="6" t="str">
        <f t="shared" si="37"/>
        <v>2021.1</v>
      </c>
      <c r="KL5" s="6" t="str">
        <f t="shared" si="37"/>
        <v>2021.1</v>
      </c>
      <c r="KM5" s="6" t="str">
        <f t="shared" si="37"/>
        <v>2021.1</v>
      </c>
      <c r="KN5" s="6" t="str">
        <f t="shared" si="37"/>
        <v>2021.1</v>
      </c>
      <c r="KO5" s="6" t="str">
        <f t="shared" si="37"/>
        <v>2021.1</v>
      </c>
      <c r="KP5" s="6" t="str">
        <f t="shared" si="37"/>
        <v>2021.1</v>
      </c>
      <c r="KQ5" s="6" t="str">
        <f t="shared" si="37"/>
        <v>2021.1</v>
      </c>
      <c r="KR5" s="6" t="str">
        <f t="shared" si="37"/>
        <v>2021.1</v>
      </c>
      <c r="KS5" s="6" t="str">
        <f t="shared" si="37"/>
        <v>2021.1</v>
      </c>
      <c r="KT5" s="6" t="str">
        <f t="shared" si="37"/>
        <v>2021.1</v>
      </c>
      <c r="KU5" s="6" t="str">
        <f t="shared" si="37"/>
        <v>2021.1</v>
      </c>
      <c r="KV5" s="6" t="str">
        <f t="shared" si="37"/>
        <v>2021.1</v>
      </c>
      <c r="KW5" s="6" t="str">
        <f t="shared" si="37"/>
        <v>2021.1</v>
      </c>
      <c r="KX5" s="6" t="str">
        <f t="shared" si="37"/>
        <v>2021.1</v>
      </c>
      <c r="KY5" s="6" t="str">
        <f t="shared" si="37"/>
        <v>2021.1</v>
      </c>
      <c r="KZ5" s="6" t="str">
        <f t="shared" si="37"/>
        <v>2021.1</v>
      </c>
      <c r="LA5" s="6" t="str">
        <f t="shared" si="37"/>
        <v>2021.1</v>
      </c>
      <c r="LB5" s="6" t="str">
        <f t="shared" si="37"/>
        <v>2021.2</v>
      </c>
      <c r="LC5" s="6" t="str">
        <f t="shared" si="37"/>
        <v>2021.2</v>
      </c>
      <c r="LD5" s="6" t="str">
        <f t="shared" si="37"/>
        <v>2021.2</v>
      </c>
      <c r="LE5" s="6" t="str">
        <f t="shared" si="37"/>
        <v>2021.2</v>
      </c>
      <c r="LF5" s="6" t="str">
        <f t="shared" si="37"/>
        <v>2021.2</v>
      </c>
      <c r="LG5" s="6" t="str">
        <f t="shared" si="37"/>
        <v>2021.2</v>
      </c>
      <c r="LH5" s="6" t="str">
        <f t="shared" si="37"/>
        <v>2021.2</v>
      </c>
      <c r="LI5" s="6" t="str">
        <f t="shared" si="37"/>
        <v>2021.2</v>
      </c>
      <c r="LJ5" s="6" t="str">
        <f t="shared" si="37"/>
        <v>2021.2</v>
      </c>
      <c r="LK5" s="6" t="str">
        <f t="shared" si="37"/>
        <v>2021.2</v>
      </c>
      <c r="LL5" s="6" t="str">
        <f t="shared" si="37"/>
        <v>2021.2</v>
      </c>
      <c r="LM5" s="6" t="str">
        <f t="shared" si="37"/>
        <v>2021.2</v>
      </c>
      <c r="LN5" s="6" t="str">
        <f t="shared" si="37"/>
        <v>2021.2</v>
      </c>
      <c r="LO5" s="6" t="str">
        <f t="shared" si="37"/>
        <v>2021.2</v>
      </c>
      <c r="LP5" s="6" t="str">
        <f t="shared" si="37"/>
        <v>2021.2</v>
      </c>
      <c r="LQ5" s="6" t="str">
        <f t="shared" ref="LQ5:OB5" si="38">YEAR(LQ2)&amp;"."&amp;MONTH(LQ2)</f>
        <v>2021.2</v>
      </c>
      <c r="LR5" s="6" t="str">
        <f t="shared" si="38"/>
        <v>2021.2</v>
      </c>
      <c r="LS5" s="6" t="str">
        <f t="shared" si="38"/>
        <v>2021.2</v>
      </c>
      <c r="LT5" s="6" t="str">
        <f t="shared" si="38"/>
        <v>2021.2</v>
      </c>
      <c r="LU5" s="6" t="str">
        <f t="shared" si="38"/>
        <v>2021.2</v>
      </c>
      <c r="LV5" s="6" t="str">
        <f t="shared" si="38"/>
        <v>2021.2</v>
      </c>
      <c r="LW5" s="6" t="str">
        <f t="shared" si="38"/>
        <v>2021.2</v>
      </c>
      <c r="LX5" s="6" t="str">
        <f t="shared" si="38"/>
        <v>2021.2</v>
      </c>
      <c r="LY5" s="6" t="str">
        <f t="shared" si="38"/>
        <v>2021.2</v>
      </c>
      <c r="LZ5" s="6" t="str">
        <f t="shared" si="38"/>
        <v>2021.2</v>
      </c>
      <c r="MA5" s="6" t="str">
        <f t="shared" si="38"/>
        <v>2021.2</v>
      </c>
      <c r="MB5" s="6" t="str">
        <f t="shared" si="38"/>
        <v>2021.2</v>
      </c>
      <c r="MC5" s="6" t="str">
        <f t="shared" si="38"/>
        <v>2021.2</v>
      </c>
      <c r="MD5" s="6" t="str">
        <f t="shared" si="38"/>
        <v>2021.3</v>
      </c>
      <c r="ME5" s="6" t="str">
        <f t="shared" si="38"/>
        <v>2021.3</v>
      </c>
      <c r="MF5" s="6" t="str">
        <f t="shared" si="38"/>
        <v>2021.3</v>
      </c>
      <c r="MG5" s="6" t="str">
        <f t="shared" si="38"/>
        <v>2021.3</v>
      </c>
      <c r="MH5" s="6" t="str">
        <f t="shared" si="38"/>
        <v>2021.3</v>
      </c>
      <c r="MI5" s="6" t="str">
        <f t="shared" si="38"/>
        <v>2021.3</v>
      </c>
      <c r="MJ5" s="6" t="str">
        <f t="shared" si="38"/>
        <v>2021.3</v>
      </c>
      <c r="MK5" s="6" t="str">
        <f t="shared" si="38"/>
        <v>2021.3</v>
      </c>
      <c r="ML5" s="6" t="str">
        <f t="shared" si="38"/>
        <v>2021.3</v>
      </c>
      <c r="MM5" s="6" t="str">
        <f t="shared" si="38"/>
        <v>2021.3</v>
      </c>
      <c r="MN5" s="6" t="str">
        <f t="shared" si="38"/>
        <v>2021.3</v>
      </c>
      <c r="MO5" s="6" t="str">
        <f t="shared" si="38"/>
        <v>2021.3</v>
      </c>
      <c r="MP5" s="6" t="str">
        <f t="shared" si="38"/>
        <v>2021.3</v>
      </c>
      <c r="MQ5" s="6" t="str">
        <f t="shared" si="38"/>
        <v>2021.3</v>
      </c>
      <c r="MR5" s="6" t="str">
        <f t="shared" si="38"/>
        <v>2021.3</v>
      </c>
      <c r="MS5" s="6" t="str">
        <f t="shared" si="38"/>
        <v>2021.3</v>
      </c>
      <c r="MT5" s="6" t="str">
        <f t="shared" si="38"/>
        <v>2021.3</v>
      </c>
      <c r="MU5" s="6" t="str">
        <f t="shared" si="38"/>
        <v>2021.3</v>
      </c>
      <c r="MV5" s="6" t="str">
        <f t="shared" si="38"/>
        <v>2021.3</v>
      </c>
      <c r="MW5" s="6" t="str">
        <f t="shared" si="38"/>
        <v>2021.3</v>
      </c>
      <c r="MX5" s="6" t="str">
        <f t="shared" si="38"/>
        <v>2021.3</v>
      </c>
      <c r="MY5" s="6" t="str">
        <f t="shared" si="38"/>
        <v>2021.3</v>
      </c>
      <c r="MZ5" s="6" t="str">
        <f t="shared" si="38"/>
        <v>2021.3</v>
      </c>
      <c r="NA5" s="6" t="str">
        <f t="shared" si="38"/>
        <v>2021.3</v>
      </c>
      <c r="NB5" s="6" t="str">
        <f t="shared" si="38"/>
        <v>2021.3</v>
      </c>
      <c r="NC5" s="6" t="str">
        <f t="shared" si="38"/>
        <v>2021.3</v>
      </c>
      <c r="ND5" s="6" t="str">
        <f t="shared" si="38"/>
        <v>2021.3</v>
      </c>
      <c r="NE5" s="6" t="str">
        <f t="shared" si="38"/>
        <v>2021.3</v>
      </c>
      <c r="NF5" s="6" t="str">
        <f t="shared" si="38"/>
        <v>2021.3</v>
      </c>
      <c r="NG5" s="6" t="str">
        <f t="shared" si="38"/>
        <v>2021.3</v>
      </c>
      <c r="NH5" s="6" t="str">
        <f t="shared" si="38"/>
        <v>2021.3</v>
      </c>
      <c r="NI5" s="6" t="str">
        <f t="shared" si="38"/>
        <v>2021.4</v>
      </c>
      <c r="NJ5" s="6" t="str">
        <f t="shared" si="38"/>
        <v>2021.4</v>
      </c>
      <c r="NK5" s="6" t="str">
        <f t="shared" si="38"/>
        <v>2021.4</v>
      </c>
      <c r="NL5" s="6" t="str">
        <f t="shared" si="38"/>
        <v>2021.4</v>
      </c>
      <c r="NM5" s="6" t="str">
        <f t="shared" si="38"/>
        <v>2021.4</v>
      </c>
      <c r="NN5" s="6" t="str">
        <f t="shared" si="38"/>
        <v>2021.4</v>
      </c>
      <c r="NO5" s="6" t="str">
        <f t="shared" si="38"/>
        <v>2021.4</v>
      </c>
      <c r="NP5" s="6" t="str">
        <f t="shared" si="38"/>
        <v>2021.4</v>
      </c>
      <c r="NQ5" s="6" t="str">
        <f t="shared" si="38"/>
        <v>2021.4</v>
      </c>
      <c r="NR5" s="6" t="str">
        <f t="shared" si="38"/>
        <v>2021.4</v>
      </c>
      <c r="NS5" s="6" t="str">
        <f t="shared" si="38"/>
        <v>2021.4</v>
      </c>
      <c r="NT5" s="6" t="str">
        <f t="shared" si="38"/>
        <v>2021.4</v>
      </c>
      <c r="NU5" s="6" t="str">
        <f t="shared" si="38"/>
        <v>2021.4</v>
      </c>
      <c r="NV5" s="6" t="str">
        <f t="shared" si="38"/>
        <v>2021.4</v>
      </c>
      <c r="NW5" s="6" t="str">
        <f t="shared" si="38"/>
        <v>2021.4</v>
      </c>
      <c r="NX5" s="6" t="str">
        <f t="shared" si="38"/>
        <v>2021.4</v>
      </c>
      <c r="NY5" s="6" t="str">
        <f t="shared" si="38"/>
        <v>2021.4</v>
      </c>
      <c r="NZ5" s="6" t="str">
        <f t="shared" si="38"/>
        <v>2021.4</v>
      </c>
      <c r="OA5" s="6" t="str">
        <f t="shared" si="38"/>
        <v>2021.4</v>
      </c>
      <c r="OB5" s="6" t="str">
        <f t="shared" si="38"/>
        <v>2021.4</v>
      </c>
      <c r="OC5" s="6" t="str">
        <f t="shared" ref="OC5:QN5" si="39">YEAR(OC2)&amp;"."&amp;MONTH(OC2)</f>
        <v>2021.4</v>
      </c>
      <c r="OD5" s="6" t="str">
        <f t="shared" si="39"/>
        <v>2021.4</v>
      </c>
      <c r="OE5" s="6" t="str">
        <f t="shared" si="39"/>
        <v>2021.4</v>
      </c>
      <c r="OF5" s="6" t="str">
        <f t="shared" si="39"/>
        <v>2021.4</v>
      </c>
      <c r="OG5" s="6" t="str">
        <f t="shared" si="39"/>
        <v>2021.4</v>
      </c>
      <c r="OH5" s="6" t="str">
        <f t="shared" si="39"/>
        <v>2021.4</v>
      </c>
      <c r="OI5" s="6" t="str">
        <f t="shared" si="39"/>
        <v>2021.4</v>
      </c>
      <c r="OJ5" s="6" t="str">
        <f t="shared" si="39"/>
        <v>2021.4</v>
      </c>
      <c r="OK5" s="6" t="str">
        <f t="shared" si="39"/>
        <v>2021.4</v>
      </c>
      <c r="OL5" s="6" t="str">
        <f t="shared" si="39"/>
        <v>2021.4</v>
      </c>
      <c r="OM5" s="6" t="str">
        <f t="shared" si="39"/>
        <v>2021.5</v>
      </c>
      <c r="ON5" s="6" t="str">
        <f t="shared" si="39"/>
        <v>2021.5</v>
      </c>
      <c r="OO5" s="6" t="str">
        <f t="shared" si="39"/>
        <v>2021.5</v>
      </c>
      <c r="OP5" s="6" t="str">
        <f t="shared" si="39"/>
        <v>2021.5</v>
      </c>
      <c r="OQ5" s="6" t="str">
        <f t="shared" si="39"/>
        <v>2021.5</v>
      </c>
      <c r="OR5" s="6" t="str">
        <f t="shared" si="39"/>
        <v>2021.5</v>
      </c>
      <c r="OS5" s="6" t="str">
        <f t="shared" si="39"/>
        <v>2021.5</v>
      </c>
      <c r="OT5" s="6" t="str">
        <f t="shared" si="39"/>
        <v>2021.5</v>
      </c>
      <c r="OU5" s="6" t="str">
        <f t="shared" si="39"/>
        <v>2021.5</v>
      </c>
      <c r="OV5" s="6" t="str">
        <f t="shared" si="39"/>
        <v>2021.5</v>
      </c>
      <c r="OW5" s="6" t="str">
        <f t="shared" si="39"/>
        <v>2021.5</v>
      </c>
      <c r="OX5" s="6" t="str">
        <f t="shared" si="39"/>
        <v>2021.5</v>
      </c>
      <c r="OY5" s="6" t="str">
        <f t="shared" si="39"/>
        <v>2021.5</v>
      </c>
      <c r="OZ5" s="6" t="str">
        <f t="shared" si="39"/>
        <v>2021.5</v>
      </c>
      <c r="PA5" s="6" t="str">
        <f t="shared" si="39"/>
        <v>2021.5</v>
      </c>
      <c r="PB5" s="6" t="str">
        <f t="shared" si="39"/>
        <v>2021.5</v>
      </c>
      <c r="PC5" s="6" t="str">
        <f t="shared" si="39"/>
        <v>2021.5</v>
      </c>
      <c r="PD5" s="6" t="str">
        <f t="shared" si="39"/>
        <v>2021.5</v>
      </c>
      <c r="PE5" s="6" t="str">
        <f t="shared" si="39"/>
        <v>2021.5</v>
      </c>
      <c r="PF5" s="6" t="str">
        <f t="shared" si="39"/>
        <v>2021.5</v>
      </c>
      <c r="PG5" s="6" t="str">
        <f t="shared" si="39"/>
        <v>2021.5</v>
      </c>
      <c r="PH5" s="6" t="str">
        <f t="shared" si="39"/>
        <v>2021.5</v>
      </c>
      <c r="PI5" s="6" t="str">
        <f t="shared" si="39"/>
        <v>2021.5</v>
      </c>
      <c r="PJ5" s="6" t="str">
        <f t="shared" si="39"/>
        <v>2021.5</v>
      </c>
      <c r="PK5" s="6" t="str">
        <f t="shared" si="39"/>
        <v>2021.5</v>
      </c>
      <c r="PL5" s="6" t="str">
        <f t="shared" si="39"/>
        <v>2021.5</v>
      </c>
      <c r="PM5" s="6" t="str">
        <f t="shared" si="39"/>
        <v>2021.5</v>
      </c>
      <c r="PN5" s="6" t="str">
        <f t="shared" si="39"/>
        <v>2021.5</v>
      </c>
      <c r="PO5" s="6" t="str">
        <f t="shared" si="39"/>
        <v>2021.5</v>
      </c>
      <c r="PP5" s="6" t="str">
        <f t="shared" si="39"/>
        <v>2021.5</v>
      </c>
      <c r="PQ5" s="6" t="str">
        <f t="shared" si="39"/>
        <v>2021.5</v>
      </c>
      <c r="PR5" s="6" t="str">
        <f t="shared" si="39"/>
        <v>2021.6</v>
      </c>
      <c r="PS5" s="6" t="str">
        <f t="shared" si="39"/>
        <v>2021.6</v>
      </c>
      <c r="PT5" s="6" t="str">
        <f t="shared" si="39"/>
        <v>2021.6</v>
      </c>
      <c r="PU5" s="6" t="str">
        <f t="shared" si="39"/>
        <v>2021.6</v>
      </c>
      <c r="PV5" s="6" t="str">
        <f t="shared" si="39"/>
        <v>2021.6</v>
      </c>
      <c r="PW5" s="6" t="str">
        <f t="shared" si="39"/>
        <v>2021.6</v>
      </c>
      <c r="PX5" s="6" t="str">
        <f t="shared" si="39"/>
        <v>2021.6</v>
      </c>
      <c r="PY5" s="6" t="str">
        <f t="shared" si="39"/>
        <v>2021.6</v>
      </c>
      <c r="PZ5" s="6" t="str">
        <f t="shared" si="39"/>
        <v>2021.6</v>
      </c>
      <c r="QA5" s="6" t="str">
        <f t="shared" si="39"/>
        <v>2021.6</v>
      </c>
      <c r="QB5" s="6" t="str">
        <f t="shared" si="39"/>
        <v>2021.6</v>
      </c>
      <c r="QC5" s="6" t="str">
        <f t="shared" si="39"/>
        <v>2021.6</v>
      </c>
      <c r="QD5" s="6" t="str">
        <f t="shared" si="39"/>
        <v>2021.6</v>
      </c>
      <c r="QE5" s="6" t="str">
        <f t="shared" si="39"/>
        <v>2021.6</v>
      </c>
      <c r="QF5" s="6" t="str">
        <f t="shared" si="39"/>
        <v>2021.6</v>
      </c>
      <c r="QG5" s="6" t="str">
        <f t="shared" si="39"/>
        <v>2021.6</v>
      </c>
      <c r="QH5" s="6" t="str">
        <f t="shared" si="39"/>
        <v>2021.6</v>
      </c>
      <c r="QI5" s="6" t="str">
        <f t="shared" si="39"/>
        <v>2021.6</v>
      </c>
      <c r="QJ5" s="6" t="str">
        <f t="shared" si="39"/>
        <v>2021.6</v>
      </c>
      <c r="QK5" s="6" t="str">
        <f t="shared" si="39"/>
        <v>2021.6</v>
      </c>
      <c r="QL5" s="6" t="str">
        <f t="shared" si="39"/>
        <v>2021.6</v>
      </c>
      <c r="QM5" s="6" t="str">
        <f t="shared" si="39"/>
        <v>2021.6</v>
      </c>
      <c r="QN5" s="6" t="str">
        <f t="shared" si="39"/>
        <v>2021.6</v>
      </c>
      <c r="QO5" s="6" t="str">
        <f t="shared" ref="QO5:SZ5" si="40">YEAR(QO2)&amp;"."&amp;MONTH(QO2)</f>
        <v>2021.6</v>
      </c>
      <c r="QP5" s="6" t="str">
        <f t="shared" si="40"/>
        <v>2021.6</v>
      </c>
      <c r="QQ5" s="6" t="str">
        <f t="shared" si="40"/>
        <v>2021.6</v>
      </c>
      <c r="QR5" s="6" t="str">
        <f t="shared" si="40"/>
        <v>2021.6</v>
      </c>
      <c r="QS5" s="6" t="str">
        <f t="shared" si="40"/>
        <v>2021.6</v>
      </c>
      <c r="QT5" s="6" t="str">
        <f t="shared" si="40"/>
        <v>2021.6</v>
      </c>
      <c r="QU5" s="6" t="str">
        <f t="shared" si="40"/>
        <v>2021.6</v>
      </c>
      <c r="QV5" s="6" t="str">
        <f t="shared" si="40"/>
        <v>2021.7</v>
      </c>
      <c r="QW5" s="6" t="str">
        <f t="shared" si="40"/>
        <v>2021.7</v>
      </c>
      <c r="QX5" s="6" t="str">
        <f t="shared" si="40"/>
        <v>2021.7</v>
      </c>
      <c r="QY5" s="6" t="str">
        <f t="shared" si="40"/>
        <v>2021.7</v>
      </c>
      <c r="QZ5" s="6" t="str">
        <f t="shared" si="40"/>
        <v>2021.7</v>
      </c>
      <c r="RA5" s="6" t="str">
        <f t="shared" si="40"/>
        <v>2021.7</v>
      </c>
      <c r="RB5" s="6" t="str">
        <f t="shared" si="40"/>
        <v>2021.7</v>
      </c>
      <c r="RC5" s="6" t="str">
        <f t="shared" si="40"/>
        <v>2021.7</v>
      </c>
      <c r="RD5" s="6" t="str">
        <f t="shared" si="40"/>
        <v>2021.7</v>
      </c>
      <c r="RE5" s="6" t="str">
        <f t="shared" si="40"/>
        <v>2021.7</v>
      </c>
      <c r="RF5" s="6" t="str">
        <f t="shared" si="40"/>
        <v>2021.7</v>
      </c>
      <c r="RG5" s="6" t="str">
        <f t="shared" si="40"/>
        <v>2021.7</v>
      </c>
      <c r="RH5" s="6" t="str">
        <f t="shared" si="40"/>
        <v>2021.7</v>
      </c>
      <c r="RI5" s="6" t="str">
        <f t="shared" si="40"/>
        <v>2021.7</v>
      </c>
      <c r="RJ5" s="6" t="str">
        <f t="shared" si="40"/>
        <v>2021.7</v>
      </c>
      <c r="RK5" s="6" t="str">
        <f t="shared" si="40"/>
        <v>2021.7</v>
      </c>
      <c r="RL5" s="6" t="str">
        <f t="shared" si="40"/>
        <v>2021.7</v>
      </c>
      <c r="RM5" s="6" t="str">
        <f t="shared" si="40"/>
        <v>2021.7</v>
      </c>
      <c r="RN5" s="6" t="str">
        <f t="shared" si="40"/>
        <v>2021.7</v>
      </c>
      <c r="RO5" s="6" t="str">
        <f t="shared" si="40"/>
        <v>2021.7</v>
      </c>
      <c r="RP5" s="6" t="str">
        <f t="shared" si="40"/>
        <v>2021.7</v>
      </c>
      <c r="RQ5" s="6" t="str">
        <f t="shared" si="40"/>
        <v>2021.7</v>
      </c>
      <c r="RR5" s="6" t="str">
        <f t="shared" si="40"/>
        <v>2021.7</v>
      </c>
      <c r="RS5" s="6" t="str">
        <f t="shared" si="40"/>
        <v>2021.7</v>
      </c>
      <c r="RT5" s="6" t="str">
        <f t="shared" si="40"/>
        <v>2021.7</v>
      </c>
      <c r="RU5" s="6" t="str">
        <f t="shared" si="40"/>
        <v>2021.7</v>
      </c>
      <c r="RV5" s="6" t="str">
        <f t="shared" si="40"/>
        <v>2021.7</v>
      </c>
      <c r="RW5" s="6" t="str">
        <f t="shared" si="40"/>
        <v>2021.7</v>
      </c>
      <c r="RX5" s="6" t="str">
        <f t="shared" si="40"/>
        <v>2021.7</v>
      </c>
      <c r="RY5" s="6" t="str">
        <f t="shared" si="40"/>
        <v>2021.7</v>
      </c>
      <c r="RZ5" s="6" t="str">
        <f t="shared" si="40"/>
        <v>2021.7</v>
      </c>
      <c r="SA5" s="6" t="str">
        <f t="shared" si="40"/>
        <v>2021.8</v>
      </c>
      <c r="SB5" s="6" t="str">
        <f t="shared" si="40"/>
        <v>2021.8</v>
      </c>
      <c r="SC5" s="6" t="str">
        <f t="shared" si="40"/>
        <v>2021.8</v>
      </c>
      <c r="SD5" s="6" t="str">
        <f t="shared" si="40"/>
        <v>2021.8</v>
      </c>
      <c r="SE5" s="6" t="str">
        <f t="shared" si="40"/>
        <v>2021.8</v>
      </c>
      <c r="SF5" s="6" t="str">
        <f t="shared" si="40"/>
        <v>2021.8</v>
      </c>
      <c r="SG5" s="6" t="str">
        <f t="shared" si="40"/>
        <v>2021.8</v>
      </c>
      <c r="SH5" s="6" t="str">
        <f t="shared" si="40"/>
        <v>2021.8</v>
      </c>
      <c r="SI5" s="6" t="str">
        <f t="shared" si="40"/>
        <v>2021.8</v>
      </c>
      <c r="SJ5" s="6" t="str">
        <f t="shared" si="40"/>
        <v>2021.8</v>
      </c>
      <c r="SK5" s="6" t="str">
        <f t="shared" si="40"/>
        <v>2021.8</v>
      </c>
      <c r="SL5" s="6" t="str">
        <f t="shared" si="40"/>
        <v>2021.8</v>
      </c>
      <c r="SM5" s="6" t="str">
        <f t="shared" si="40"/>
        <v>2021.8</v>
      </c>
      <c r="SN5" s="6" t="str">
        <f t="shared" si="40"/>
        <v>2021.8</v>
      </c>
      <c r="SO5" s="6" t="str">
        <f t="shared" si="40"/>
        <v>2021.8</v>
      </c>
      <c r="SP5" s="6" t="str">
        <f t="shared" si="40"/>
        <v>2021.8</v>
      </c>
      <c r="SQ5" s="6" t="str">
        <f t="shared" si="40"/>
        <v>2021.8</v>
      </c>
      <c r="SR5" s="6" t="str">
        <f t="shared" si="40"/>
        <v>2021.8</v>
      </c>
      <c r="SS5" s="6" t="str">
        <f t="shared" si="40"/>
        <v>2021.8</v>
      </c>
      <c r="ST5" s="6" t="str">
        <f t="shared" si="40"/>
        <v>2021.8</v>
      </c>
      <c r="SU5" s="6" t="str">
        <f t="shared" si="40"/>
        <v>2021.8</v>
      </c>
      <c r="SV5" s="6" t="str">
        <f t="shared" si="40"/>
        <v>2021.8</v>
      </c>
      <c r="SW5" s="6" t="str">
        <f t="shared" si="40"/>
        <v>2021.8</v>
      </c>
      <c r="SX5" s="6" t="str">
        <f t="shared" si="40"/>
        <v>2021.8</v>
      </c>
      <c r="SY5" s="6" t="str">
        <f t="shared" si="40"/>
        <v>2021.8</v>
      </c>
      <c r="SZ5" s="6" t="str">
        <f t="shared" si="40"/>
        <v>2021.8</v>
      </c>
      <c r="TA5" s="6" t="str">
        <f t="shared" ref="TA5:VL5" si="41">YEAR(TA2)&amp;"."&amp;MONTH(TA2)</f>
        <v>2021.8</v>
      </c>
      <c r="TB5" s="6" t="str">
        <f t="shared" si="41"/>
        <v>2021.8</v>
      </c>
      <c r="TC5" s="6" t="str">
        <f t="shared" si="41"/>
        <v>2021.8</v>
      </c>
      <c r="TD5" s="6" t="str">
        <f t="shared" si="41"/>
        <v>2021.8</v>
      </c>
      <c r="TE5" s="6" t="str">
        <f t="shared" si="41"/>
        <v>2021.8</v>
      </c>
      <c r="TF5" s="6" t="str">
        <f t="shared" si="41"/>
        <v>2021.9</v>
      </c>
      <c r="TG5" s="6" t="str">
        <f t="shared" si="41"/>
        <v>2021.9</v>
      </c>
      <c r="TH5" s="6" t="str">
        <f t="shared" si="41"/>
        <v>2021.9</v>
      </c>
      <c r="TI5" s="6" t="str">
        <f t="shared" si="41"/>
        <v>2021.9</v>
      </c>
      <c r="TJ5" s="6" t="str">
        <f t="shared" si="41"/>
        <v>2021.9</v>
      </c>
      <c r="TK5" s="6" t="str">
        <f t="shared" si="41"/>
        <v>2021.9</v>
      </c>
      <c r="TL5" s="6" t="str">
        <f t="shared" si="41"/>
        <v>2021.9</v>
      </c>
      <c r="TM5" s="6" t="str">
        <f t="shared" si="41"/>
        <v>2021.9</v>
      </c>
      <c r="TN5" s="6" t="str">
        <f t="shared" si="41"/>
        <v>2021.9</v>
      </c>
      <c r="TO5" s="6" t="str">
        <f t="shared" si="41"/>
        <v>2021.9</v>
      </c>
      <c r="TP5" s="6" t="str">
        <f t="shared" si="41"/>
        <v>2021.9</v>
      </c>
      <c r="TQ5" s="6" t="str">
        <f t="shared" si="41"/>
        <v>2021.9</v>
      </c>
      <c r="TR5" s="6" t="str">
        <f t="shared" si="41"/>
        <v>2021.9</v>
      </c>
      <c r="TS5" s="6" t="str">
        <f t="shared" si="41"/>
        <v>2021.9</v>
      </c>
      <c r="TT5" s="6" t="str">
        <f t="shared" si="41"/>
        <v>2021.9</v>
      </c>
      <c r="TU5" s="6" t="str">
        <f t="shared" si="41"/>
        <v>2021.9</v>
      </c>
      <c r="TV5" s="6" t="str">
        <f t="shared" si="41"/>
        <v>2021.9</v>
      </c>
      <c r="TW5" s="6" t="str">
        <f t="shared" si="41"/>
        <v>2021.9</v>
      </c>
      <c r="TX5" s="6" t="str">
        <f t="shared" si="41"/>
        <v>2021.9</v>
      </c>
      <c r="TY5" s="6" t="str">
        <f t="shared" si="41"/>
        <v>2021.9</v>
      </c>
      <c r="TZ5" s="6" t="str">
        <f t="shared" si="41"/>
        <v>2021.9</v>
      </c>
      <c r="UA5" s="6" t="str">
        <f t="shared" si="41"/>
        <v>2021.9</v>
      </c>
      <c r="UB5" s="6" t="str">
        <f t="shared" si="41"/>
        <v>2021.9</v>
      </c>
      <c r="UC5" s="6" t="str">
        <f t="shared" si="41"/>
        <v>2021.9</v>
      </c>
      <c r="UD5" s="6" t="str">
        <f t="shared" si="41"/>
        <v>2021.9</v>
      </c>
      <c r="UE5" s="6" t="str">
        <f t="shared" si="41"/>
        <v>2021.9</v>
      </c>
      <c r="UF5" s="6" t="str">
        <f t="shared" si="41"/>
        <v>2021.9</v>
      </c>
      <c r="UG5" s="6" t="str">
        <f t="shared" si="41"/>
        <v>2021.9</v>
      </c>
      <c r="UH5" s="6" t="str">
        <f t="shared" si="41"/>
        <v>2021.9</v>
      </c>
      <c r="UI5" s="6" t="str">
        <f t="shared" si="41"/>
        <v>2021.9</v>
      </c>
      <c r="UJ5" s="6" t="str">
        <f t="shared" si="41"/>
        <v>2021.10</v>
      </c>
      <c r="UK5" s="6" t="str">
        <f t="shared" si="41"/>
        <v>2021.10</v>
      </c>
      <c r="UL5" s="6" t="str">
        <f t="shared" si="41"/>
        <v>2021.10</v>
      </c>
      <c r="UM5" s="6" t="str">
        <f t="shared" si="41"/>
        <v>2021.10</v>
      </c>
      <c r="UN5" s="6" t="str">
        <f t="shared" si="41"/>
        <v>2021.10</v>
      </c>
      <c r="UO5" s="6" t="str">
        <f t="shared" si="41"/>
        <v>2021.10</v>
      </c>
      <c r="UP5" s="6" t="str">
        <f t="shared" si="41"/>
        <v>2021.10</v>
      </c>
      <c r="UQ5" s="6" t="str">
        <f t="shared" si="41"/>
        <v>2021.10</v>
      </c>
      <c r="UR5" s="6" t="str">
        <f t="shared" si="41"/>
        <v>2021.10</v>
      </c>
      <c r="US5" s="6" t="str">
        <f t="shared" si="41"/>
        <v>2021.10</v>
      </c>
      <c r="UT5" s="6" t="str">
        <f t="shared" si="41"/>
        <v>2021.10</v>
      </c>
      <c r="UU5" s="6" t="str">
        <f t="shared" si="41"/>
        <v>2021.10</v>
      </c>
      <c r="UV5" s="6" t="str">
        <f t="shared" si="41"/>
        <v>2021.10</v>
      </c>
      <c r="UW5" s="6" t="str">
        <f t="shared" si="41"/>
        <v>2021.10</v>
      </c>
      <c r="UX5" s="6" t="str">
        <f t="shared" si="41"/>
        <v>2021.10</v>
      </c>
      <c r="UY5" s="6" t="str">
        <f t="shared" si="41"/>
        <v>2021.10</v>
      </c>
      <c r="UZ5" s="6" t="str">
        <f t="shared" si="41"/>
        <v>2021.10</v>
      </c>
      <c r="VA5" s="6" t="str">
        <f t="shared" si="41"/>
        <v>2021.10</v>
      </c>
      <c r="VB5" s="6" t="str">
        <f t="shared" si="41"/>
        <v>2021.10</v>
      </c>
      <c r="VC5" s="6" t="str">
        <f t="shared" si="41"/>
        <v>2021.10</v>
      </c>
      <c r="VD5" s="6" t="str">
        <f t="shared" si="41"/>
        <v>2021.10</v>
      </c>
      <c r="VE5" s="6" t="str">
        <f t="shared" si="41"/>
        <v>2021.10</v>
      </c>
      <c r="VF5" s="6" t="str">
        <f t="shared" si="41"/>
        <v>2021.10</v>
      </c>
      <c r="VG5" s="6" t="str">
        <f t="shared" si="41"/>
        <v>2021.10</v>
      </c>
      <c r="VH5" s="6" t="str">
        <f t="shared" si="41"/>
        <v>2021.10</v>
      </c>
      <c r="VI5" s="6" t="str">
        <f t="shared" si="41"/>
        <v>2021.10</v>
      </c>
      <c r="VJ5" s="6" t="str">
        <f t="shared" si="41"/>
        <v>2021.10</v>
      </c>
      <c r="VK5" s="6" t="str">
        <f t="shared" si="41"/>
        <v>2021.10</v>
      </c>
      <c r="VL5" s="6" t="str">
        <f t="shared" si="41"/>
        <v>2021.10</v>
      </c>
      <c r="VM5" s="6" t="str">
        <f t="shared" ref="VM5:XX5" si="42">YEAR(VM2)&amp;"."&amp;MONTH(VM2)</f>
        <v>2021.10</v>
      </c>
      <c r="VN5" s="6" t="str">
        <f t="shared" si="42"/>
        <v>2021.10</v>
      </c>
      <c r="VO5" s="6" t="str">
        <f t="shared" si="42"/>
        <v>2021.11</v>
      </c>
      <c r="VP5" s="6" t="str">
        <f t="shared" si="42"/>
        <v>2021.11</v>
      </c>
      <c r="VQ5" s="6" t="str">
        <f t="shared" si="42"/>
        <v>2021.11</v>
      </c>
      <c r="VR5" s="6" t="str">
        <f t="shared" si="42"/>
        <v>2021.11</v>
      </c>
      <c r="VS5" s="6" t="str">
        <f t="shared" si="42"/>
        <v>2021.11</v>
      </c>
      <c r="VT5" s="6" t="str">
        <f t="shared" si="42"/>
        <v>2021.11</v>
      </c>
      <c r="VU5" s="6" t="str">
        <f t="shared" si="42"/>
        <v>2021.11</v>
      </c>
      <c r="VV5" s="6" t="str">
        <f t="shared" si="42"/>
        <v>2021.11</v>
      </c>
      <c r="VW5" s="6" t="str">
        <f t="shared" si="42"/>
        <v>2021.11</v>
      </c>
      <c r="VX5" s="6" t="str">
        <f t="shared" si="42"/>
        <v>2021.11</v>
      </c>
      <c r="VY5" s="6" t="str">
        <f t="shared" si="42"/>
        <v>2021.11</v>
      </c>
      <c r="VZ5" s="6" t="str">
        <f t="shared" si="42"/>
        <v>2021.11</v>
      </c>
      <c r="WA5" s="6" t="str">
        <f t="shared" si="42"/>
        <v>2021.11</v>
      </c>
      <c r="WB5" s="6" t="str">
        <f t="shared" si="42"/>
        <v>2021.11</v>
      </c>
      <c r="WC5" s="6" t="str">
        <f t="shared" si="42"/>
        <v>2021.11</v>
      </c>
      <c r="WD5" s="6" t="str">
        <f t="shared" si="42"/>
        <v>2021.11</v>
      </c>
      <c r="WE5" s="6" t="str">
        <f t="shared" si="42"/>
        <v>2021.11</v>
      </c>
      <c r="WF5" s="6" t="str">
        <f t="shared" si="42"/>
        <v>2021.11</v>
      </c>
      <c r="WG5" s="6" t="str">
        <f t="shared" si="42"/>
        <v>2021.11</v>
      </c>
      <c r="WH5" s="6" t="str">
        <f t="shared" si="42"/>
        <v>2021.11</v>
      </c>
      <c r="WI5" s="6" t="str">
        <f t="shared" si="42"/>
        <v>2021.11</v>
      </c>
      <c r="WJ5" s="6" t="str">
        <f t="shared" si="42"/>
        <v>2021.11</v>
      </c>
      <c r="WK5" s="6" t="str">
        <f t="shared" si="42"/>
        <v>2021.11</v>
      </c>
      <c r="WL5" s="6" t="str">
        <f t="shared" si="42"/>
        <v>2021.11</v>
      </c>
      <c r="WM5" s="6" t="str">
        <f t="shared" si="42"/>
        <v>2021.11</v>
      </c>
      <c r="WN5" s="6" t="str">
        <f t="shared" si="42"/>
        <v>2021.11</v>
      </c>
      <c r="WO5" s="6" t="str">
        <f t="shared" si="42"/>
        <v>2021.11</v>
      </c>
      <c r="WP5" s="6" t="str">
        <f t="shared" si="42"/>
        <v>2021.11</v>
      </c>
      <c r="WQ5" s="6" t="str">
        <f t="shared" si="42"/>
        <v>2021.11</v>
      </c>
      <c r="WR5" s="6" t="str">
        <f t="shared" si="42"/>
        <v>2021.11</v>
      </c>
      <c r="WS5" s="6" t="str">
        <f t="shared" si="42"/>
        <v>2021.12</v>
      </c>
      <c r="WT5" s="6" t="str">
        <f t="shared" si="42"/>
        <v>2021.12</v>
      </c>
      <c r="WU5" s="6" t="str">
        <f t="shared" si="42"/>
        <v>2021.12</v>
      </c>
      <c r="WV5" s="6" t="str">
        <f t="shared" si="42"/>
        <v>2021.12</v>
      </c>
      <c r="WW5" s="6" t="str">
        <f t="shared" si="42"/>
        <v>2021.12</v>
      </c>
      <c r="WX5" s="6" t="str">
        <f t="shared" si="42"/>
        <v>2021.12</v>
      </c>
      <c r="WY5" s="6" t="str">
        <f t="shared" si="42"/>
        <v>2021.12</v>
      </c>
      <c r="WZ5" s="6" t="str">
        <f t="shared" si="42"/>
        <v>2021.12</v>
      </c>
      <c r="XA5" s="6" t="str">
        <f t="shared" si="42"/>
        <v>2021.12</v>
      </c>
      <c r="XB5" s="6" t="str">
        <f t="shared" si="42"/>
        <v>2021.12</v>
      </c>
      <c r="XC5" s="6" t="str">
        <f t="shared" si="42"/>
        <v>2021.12</v>
      </c>
      <c r="XD5" s="6" t="str">
        <f t="shared" si="42"/>
        <v>2021.12</v>
      </c>
      <c r="XE5" s="6" t="str">
        <f t="shared" si="42"/>
        <v>2021.12</v>
      </c>
      <c r="XF5" s="6" t="str">
        <f t="shared" si="42"/>
        <v>2021.12</v>
      </c>
      <c r="XG5" s="6" t="str">
        <f t="shared" si="42"/>
        <v>2021.12</v>
      </c>
      <c r="XH5" s="6" t="str">
        <f t="shared" si="42"/>
        <v>2021.12</v>
      </c>
      <c r="XI5" s="6" t="str">
        <f t="shared" si="42"/>
        <v>2021.12</v>
      </c>
      <c r="XJ5" s="6" t="str">
        <f t="shared" si="42"/>
        <v>2021.12</v>
      </c>
      <c r="XK5" s="6" t="str">
        <f t="shared" si="42"/>
        <v>2021.12</v>
      </c>
      <c r="XL5" s="6" t="str">
        <f t="shared" si="42"/>
        <v>2021.12</v>
      </c>
      <c r="XM5" s="6" t="str">
        <f t="shared" si="42"/>
        <v>2021.12</v>
      </c>
      <c r="XN5" s="6" t="str">
        <f t="shared" si="42"/>
        <v>2021.12</v>
      </c>
      <c r="XO5" s="6" t="str">
        <f t="shared" si="42"/>
        <v>2021.12</v>
      </c>
      <c r="XP5" s="6" t="str">
        <f t="shared" si="42"/>
        <v>2021.12</v>
      </c>
      <c r="XQ5" s="6" t="str">
        <f t="shared" si="42"/>
        <v>2021.12</v>
      </c>
      <c r="XR5" s="6" t="str">
        <f t="shared" si="42"/>
        <v>2021.12</v>
      </c>
      <c r="XS5" s="6" t="str">
        <f t="shared" si="42"/>
        <v>2021.12</v>
      </c>
      <c r="XT5" s="6" t="str">
        <f t="shared" si="42"/>
        <v>2021.12</v>
      </c>
      <c r="XU5" s="6" t="str">
        <f t="shared" si="42"/>
        <v>2021.12</v>
      </c>
      <c r="XV5" s="6" t="str">
        <f t="shared" si="42"/>
        <v>2021.12</v>
      </c>
      <c r="XW5" s="6" t="str">
        <f t="shared" si="42"/>
        <v>2021.12</v>
      </c>
      <c r="XX5" s="6" t="str">
        <f t="shared" si="42"/>
        <v>2022.1</v>
      </c>
      <c r="XY5" s="6" t="str">
        <f t="shared" ref="XY5:YF5" si="43">YEAR(XY2)&amp;"."&amp;MONTH(XY2)</f>
        <v>2022.1</v>
      </c>
      <c r="XZ5" s="6" t="str">
        <f t="shared" si="43"/>
        <v>2022.1</v>
      </c>
      <c r="YA5" s="6" t="str">
        <f t="shared" si="43"/>
        <v>2022.1</v>
      </c>
      <c r="YB5" s="6" t="str">
        <f t="shared" si="43"/>
        <v>2022.1</v>
      </c>
      <c r="YC5" s="6" t="str">
        <f t="shared" si="43"/>
        <v>2022.1</v>
      </c>
      <c r="YD5" s="6" t="str">
        <f t="shared" si="43"/>
        <v>2022.1</v>
      </c>
      <c r="YE5" s="6" t="str">
        <f t="shared" si="43"/>
        <v>2022.1</v>
      </c>
      <c r="YF5" s="6" t="str">
        <f t="shared" si="43"/>
        <v>2022.1</v>
      </c>
    </row>
    <row r="6" spans="1:656" ht="16" thickBot="1" x14ac:dyDescent="0.4">
      <c r="H6" s="6" t="str">
        <f>YEAR(H2)&amp;"."&amp;WEEKNUM(H2)</f>
        <v>2020.14</v>
      </c>
      <c r="I6" s="6" t="str">
        <f t="shared" ref="I6:BT6" si="44">YEAR(I2)&amp;"."&amp;WEEKNUM(I2)</f>
        <v>2020.14</v>
      </c>
      <c r="J6" s="6" t="str">
        <f t="shared" si="44"/>
        <v>2020.14</v>
      </c>
      <c r="K6" s="6" t="str">
        <f t="shared" si="44"/>
        <v>2020.14</v>
      </c>
      <c r="L6" s="6" t="str">
        <f t="shared" si="44"/>
        <v>2020.15</v>
      </c>
      <c r="M6" s="6" t="str">
        <f t="shared" si="44"/>
        <v>2020.15</v>
      </c>
      <c r="N6" s="6" t="str">
        <f t="shared" si="44"/>
        <v>2020.15</v>
      </c>
      <c r="O6" s="6" t="str">
        <f t="shared" si="44"/>
        <v>2020.15</v>
      </c>
      <c r="P6" s="6" t="str">
        <f t="shared" si="44"/>
        <v>2020.15</v>
      </c>
      <c r="Q6" s="6" t="str">
        <f t="shared" si="44"/>
        <v>2020.15</v>
      </c>
      <c r="R6" s="6" t="str">
        <f t="shared" si="44"/>
        <v>2020.15</v>
      </c>
      <c r="S6" s="6" t="str">
        <f t="shared" si="44"/>
        <v>2020.16</v>
      </c>
      <c r="T6" s="6" t="str">
        <f t="shared" si="44"/>
        <v>2020.16</v>
      </c>
      <c r="U6" s="6" t="str">
        <f t="shared" si="44"/>
        <v>2020.16</v>
      </c>
      <c r="V6" s="6" t="str">
        <f t="shared" si="44"/>
        <v>2020.16</v>
      </c>
      <c r="W6" s="6" t="str">
        <f t="shared" si="44"/>
        <v>2020.16</v>
      </c>
      <c r="X6" s="6" t="str">
        <f t="shared" si="44"/>
        <v>2020.16</v>
      </c>
      <c r="Y6" s="6" t="str">
        <f t="shared" si="44"/>
        <v>2020.16</v>
      </c>
      <c r="Z6" s="6" t="str">
        <f t="shared" si="44"/>
        <v>2020.17</v>
      </c>
      <c r="AA6" s="6" t="str">
        <f t="shared" si="44"/>
        <v>2020.17</v>
      </c>
      <c r="AB6" s="6" t="str">
        <f t="shared" si="44"/>
        <v>2020.17</v>
      </c>
      <c r="AC6" s="6" t="str">
        <f t="shared" si="44"/>
        <v>2020.17</v>
      </c>
      <c r="AD6" s="6" t="str">
        <f t="shared" si="44"/>
        <v>2020.17</v>
      </c>
      <c r="AE6" s="6" t="str">
        <f t="shared" si="44"/>
        <v>2020.17</v>
      </c>
      <c r="AF6" s="6" t="str">
        <f t="shared" si="44"/>
        <v>2020.17</v>
      </c>
      <c r="AG6" s="6" t="str">
        <f t="shared" si="44"/>
        <v>2020.18</v>
      </c>
      <c r="AH6" s="6" t="str">
        <f t="shared" si="44"/>
        <v>2020.18</v>
      </c>
      <c r="AI6" s="6" t="str">
        <f t="shared" si="44"/>
        <v>2020.18</v>
      </c>
      <c r="AJ6" s="6" t="str">
        <f t="shared" si="44"/>
        <v>2020.18</v>
      </c>
      <c r="AK6" s="6" t="str">
        <f t="shared" si="44"/>
        <v>2020.18</v>
      </c>
      <c r="AL6" s="6" t="str">
        <f t="shared" si="44"/>
        <v>2020.18</v>
      </c>
      <c r="AM6" s="6" t="str">
        <f t="shared" si="44"/>
        <v>2020.18</v>
      </c>
      <c r="AN6" s="6" t="str">
        <f t="shared" si="44"/>
        <v>2020.19</v>
      </c>
      <c r="AO6" s="6" t="str">
        <f t="shared" si="44"/>
        <v>2020.19</v>
      </c>
      <c r="AP6" s="6" t="str">
        <f t="shared" si="44"/>
        <v>2020.19</v>
      </c>
      <c r="AQ6" s="6" t="str">
        <f t="shared" si="44"/>
        <v>2020.19</v>
      </c>
      <c r="AR6" s="6" t="str">
        <f t="shared" si="44"/>
        <v>2020.19</v>
      </c>
      <c r="AS6" s="6" t="str">
        <f t="shared" si="44"/>
        <v>2020.19</v>
      </c>
      <c r="AT6" s="6" t="str">
        <f t="shared" si="44"/>
        <v>2020.19</v>
      </c>
      <c r="AU6" s="6" t="str">
        <f t="shared" si="44"/>
        <v>2020.20</v>
      </c>
      <c r="AV6" s="6" t="str">
        <f t="shared" si="44"/>
        <v>2020.20</v>
      </c>
      <c r="AW6" s="6" t="str">
        <f t="shared" si="44"/>
        <v>2020.20</v>
      </c>
      <c r="AX6" s="6" t="str">
        <f t="shared" si="44"/>
        <v>2020.20</v>
      </c>
      <c r="AY6" s="6" t="str">
        <f t="shared" si="44"/>
        <v>2020.20</v>
      </c>
      <c r="AZ6" s="6" t="str">
        <f t="shared" si="44"/>
        <v>2020.20</v>
      </c>
      <c r="BA6" s="6" t="str">
        <f t="shared" si="44"/>
        <v>2020.20</v>
      </c>
      <c r="BB6" s="6" t="str">
        <f t="shared" si="44"/>
        <v>2020.21</v>
      </c>
      <c r="BC6" s="6" t="str">
        <f t="shared" si="44"/>
        <v>2020.21</v>
      </c>
      <c r="BD6" s="6" t="str">
        <f t="shared" si="44"/>
        <v>2020.21</v>
      </c>
      <c r="BE6" s="6" t="str">
        <f t="shared" si="44"/>
        <v>2020.21</v>
      </c>
      <c r="BF6" s="6" t="str">
        <f t="shared" si="44"/>
        <v>2020.21</v>
      </c>
      <c r="BG6" s="6" t="str">
        <f t="shared" si="44"/>
        <v>2020.21</v>
      </c>
      <c r="BH6" s="6" t="str">
        <f t="shared" si="44"/>
        <v>2020.21</v>
      </c>
      <c r="BI6" s="6" t="str">
        <f t="shared" si="44"/>
        <v>2020.22</v>
      </c>
      <c r="BJ6" s="6" t="str">
        <f t="shared" si="44"/>
        <v>2020.22</v>
      </c>
      <c r="BK6" s="6" t="str">
        <f t="shared" si="44"/>
        <v>2020.22</v>
      </c>
      <c r="BL6" s="6" t="str">
        <f t="shared" si="44"/>
        <v>2020.22</v>
      </c>
      <c r="BM6" s="6" t="str">
        <f t="shared" si="44"/>
        <v>2020.22</v>
      </c>
      <c r="BN6" s="6" t="str">
        <f t="shared" si="44"/>
        <v>2020.22</v>
      </c>
      <c r="BO6" s="6" t="str">
        <f t="shared" si="44"/>
        <v>2020.22</v>
      </c>
      <c r="BP6" s="6" t="str">
        <f t="shared" si="44"/>
        <v>2020.23</v>
      </c>
      <c r="BQ6" s="6" t="str">
        <f t="shared" si="44"/>
        <v>2020.23</v>
      </c>
      <c r="BR6" s="6" t="str">
        <f t="shared" si="44"/>
        <v>2020.23</v>
      </c>
      <c r="BS6" s="6" t="str">
        <f t="shared" si="44"/>
        <v>2020.23</v>
      </c>
      <c r="BT6" s="6" t="str">
        <f t="shared" si="44"/>
        <v>2020.23</v>
      </c>
      <c r="BU6" s="6" t="str">
        <f t="shared" ref="BU6:EF6" si="45">YEAR(BU2)&amp;"."&amp;WEEKNUM(BU2)</f>
        <v>2020.23</v>
      </c>
      <c r="BV6" s="6" t="str">
        <f t="shared" si="45"/>
        <v>2020.23</v>
      </c>
      <c r="BW6" s="6" t="str">
        <f t="shared" si="45"/>
        <v>2020.24</v>
      </c>
      <c r="BX6" s="6" t="str">
        <f t="shared" si="45"/>
        <v>2020.24</v>
      </c>
      <c r="BY6" s="6" t="str">
        <f t="shared" si="45"/>
        <v>2020.24</v>
      </c>
      <c r="BZ6" s="6" t="str">
        <f t="shared" si="45"/>
        <v>2020.24</v>
      </c>
      <c r="CA6" s="6" t="str">
        <f t="shared" si="45"/>
        <v>2020.24</v>
      </c>
      <c r="CB6" s="6" t="str">
        <f t="shared" si="45"/>
        <v>2020.24</v>
      </c>
      <c r="CC6" s="6" t="str">
        <f t="shared" si="45"/>
        <v>2020.24</v>
      </c>
      <c r="CD6" s="6" t="str">
        <f t="shared" si="45"/>
        <v>2020.25</v>
      </c>
      <c r="CE6" s="6" t="str">
        <f t="shared" si="45"/>
        <v>2020.25</v>
      </c>
      <c r="CF6" s="6" t="str">
        <f t="shared" si="45"/>
        <v>2020.25</v>
      </c>
      <c r="CG6" s="6" t="str">
        <f t="shared" si="45"/>
        <v>2020.25</v>
      </c>
      <c r="CH6" s="6" t="str">
        <f t="shared" si="45"/>
        <v>2020.25</v>
      </c>
      <c r="CI6" s="6" t="str">
        <f t="shared" si="45"/>
        <v>2020.25</v>
      </c>
      <c r="CJ6" s="6" t="str">
        <f t="shared" si="45"/>
        <v>2020.25</v>
      </c>
      <c r="CK6" s="6" t="str">
        <f t="shared" si="45"/>
        <v>2020.26</v>
      </c>
      <c r="CL6" s="6" t="str">
        <f t="shared" si="45"/>
        <v>2020.26</v>
      </c>
      <c r="CM6" s="6" t="str">
        <f t="shared" si="45"/>
        <v>2020.26</v>
      </c>
      <c r="CN6" s="6" t="str">
        <f t="shared" si="45"/>
        <v>2020.26</v>
      </c>
      <c r="CO6" s="6" t="str">
        <f t="shared" si="45"/>
        <v>2020.26</v>
      </c>
      <c r="CP6" s="6" t="str">
        <f t="shared" si="45"/>
        <v>2020.26</v>
      </c>
      <c r="CQ6" s="6" t="str">
        <f t="shared" si="45"/>
        <v>2020.26</v>
      </c>
      <c r="CR6" s="6" t="str">
        <f t="shared" si="45"/>
        <v>2020.27</v>
      </c>
      <c r="CS6" s="6" t="str">
        <f t="shared" si="45"/>
        <v>2020.27</v>
      </c>
      <c r="CT6" s="6" t="str">
        <f t="shared" si="45"/>
        <v>2020.27</v>
      </c>
      <c r="CU6" s="6" t="str">
        <f t="shared" si="45"/>
        <v>2020.27</v>
      </c>
      <c r="CV6" s="6" t="str">
        <f t="shared" si="45"/>
        <v>2020.27</v>
      </c>
      <c r="CW6" s="6" t="str">
        <f t="shared" si="45"/>
        <v>2020.27</v>
      </c>
      <c r="CX6" s="6" t="str">
        <f t="shared" si="45"/>
        <v>2020.27</v>
      </c>
      <c r="CY6" s="6" t="str">
        <f t="shared" si="45"/>
        <v>2020.28</v>
      </c>
      <c r="CZ6" s="6" t="str">
        <f t="shared" si="45"/>
        <v>2020.28</v>
      </c>
      <c r="DA6" s="6" t="str">
        <f t="shared" si="45"/>
        <v>2020.28</v>
      </c>
      <c r="DB6" s="6" t="str">
        <f t="shared" si="45"/>
        <v>2020.28</v>
      </c>
      <c r="DC6" s="6" t="str">
        <f t="shared" si="45"/>
        <v>2020.28</v>
      </c>
      <c r="DD6" s="6" t="str">
        <f t="shared" si="45"/>
        <v>2020.28</v>
      </c>
      <c r="DE6" s="6" t="str">
        <f t="shared" si="45"/>
        <v>2020.28</v>
      </c>
      <c r="DF6" s="6" t="str">
        <f t="shared" si="45"/>
        <v>2020.29</v>
      </c>
      <c r="DG6" s="6" t="str">
        <f t="shared" si="45"/>
        <v>2020.29</v>
      </c>
      <c r="DH6" s="6" t="str">
        <f t="shared" si="45"/>
        <v>2020.29</v>
      </c>
      <c r="DI6" s="6" t="str">
        <f t="shared" si="45"/>
        <v>2020.29</v>
      </c>
      <c r="DJ6" s="6" t="str">
        <f t="shared" si="45"/>
        <v>2020.29</v>
      </c>
      <c r="DK6" s="6" t="str">
        <f t="shared" si="45"/>
        <v>2020.29</v>
      </c>
      <c r="DL6" s="6" t="str">
        <f t="shared" si="45"/>
        <v>2020.29</v>
      </c>
      <c r="DM6" s="6" t="str">
        <f t="shared" si="45"/>
        <v>2020.30</v>
      </c>
      <c r="DN6" s="6" t="str">
        <f t="shared" si="45"/>
        <v>2020.30</v>
      </c>
      <c r="DO6" s="6" t="str">
        <f t="shared" si="45"/>
        <v>2020.30</v>
      </c>
      <c r="DP6" s="6" t="str">
        <f t="shared" si="45"/>
        <v>2020.30</v>
      </c>
      <c r="DQ6" s="6" t="str">
        <f t="shared" si="45"/>
        <v>2020.30</v>
      </c>
      <c r="DR6" s="6" t="str">
        <f t="shared" si="45"/>
        <v>2020.30</v>
      </c>
      <c r="DS6" s="6" t="str">
        <f t="shared" si="45"/>
        <v>2020.30</v>
      </c>
      <c r="DT6" s="6" t="str">
        <f t="shared" si="45"/>
        <v>2020.31</v>
      </c>
      <c r="DU6" s="6" t="str">
        <f t="shared" si="45"/>
        <v>2020.31</v>
      </c>
      <c r="DV6" s="6" t="str">
        <f t="shared" si="45"/>
        <v>2020.31</v>
      </c>
      <c r="DW6" s="6" t="str">
        <f t="shared" si="45"/>
        <v>2020.31</v>
      </c>
      <c r="DX6" s="6" t="str">
        <f t="shared" si="45"/>
        <v>2020.31</v>
      </c>
      <c r="DY6" s="6" t="str">
        <f t="shared" si="45"/>
        <v>2020.31</v>
      </c>
      <c r="DZ6" s="6" t="str">
        <f t="shared" si="45"/>
        <v>2020.31</v>
      </c>
      <c r="EA6" s="6" t="str">
        <f t="shared" si="45"/>
        <v>2020.32</v>
      </c>
      <c r="EB6" s="6" t="str">
        <f t="shared" si="45"/>
        <v>2020.32</v>
      </c>
      <c r="EC6" s="6" t="str">
        <f t="shared" si="45"/>
        <v>2020.32</v>
      </c>
      <c r="ED6" s="6" t="str">
        <f t="shared" si="45"/>
        <v>2020.32</v>
      </c>
      <c r="EE6" s="6" t="str">
        <f t="shared" si="45"/>
        <v>2020.32</v>
      </c>
      <c r="EF6" s="6" t="str">
        <f t="shared" si="45"/>
        <v>2020.32</v>
      </c>
      <c r="EG6" s="6" t="str">
        <f t="shared" ref="EG6:GR6" si="46">YEAR(EG2)&amp;"."&amp;WEEKNUM(EG2)</f>
        <v>2020.32</v>
      </c>
      <c r="EH6" s="6" t="str">
        <f t="shared" si="46"/>
        <v>2020.33</v>
      </c>
      <c r="EI6" s="6" t="str">
        <f t="shared" si="46"/>
        <v>2020.33</v>
      </c>
      <c r="EJ6" s="6" t="str">
        <f t="shared" si="46"/>
        <v>2020.33</v>
      </c>
      <c r="EK6" s="6" t="str">
        <f t="shared" si="46"/>
        <v>2020.33</v>
      </c>
      <c r="EL6" s="6" t="str">
        <f t="shared" si="46"/>
        <v>2020.33</v>
      </c>
      <c r="EM6" s="6" t="str">
        <f t="shared" si="46"/>
        <v>2020.33</v>
      </c>
      <c r="EN6" s="6" t="str">
        <f t="shared" si="46"/>
        <v>2020.33</v>
      </c>
      <c r="EO6" s="6" t="str">
        <f t="shared" si="46"/>
        <v>2020.34</v>
      </c>
      <c r="EP6" s="6" t="str">
        <f t="shared" si="46"/>
        <v>2020.34</v>
      </c>
      <c r="EQ6" s="6" t="str">
        <f t="shared" si="46"/>
        <v>2020.34</v>
      </c>
      <c r="ER6" s="6" t="str">
        <f t="shared" si="46"/>
        <v>2020.34</v>
      </c>
      <c r="ES6" s="6" t="str">
        <f t="shared" si="46"/>
        <v>2020.34</v>
      </c>
      <c r="ET6" s="6" t="str">
        <f t="shared" si="46"/>
        <v>2020.34</v>
      </c>
      <c r="EU6" s="6" t="str">
        <f t="shared" si="46"/>
        <v>2020.34</v>
      </c>
      <c r="EV6" s="6" t="str">
        <f t="shared" si="46"/>
        <v>2020.35</v>
      </c>
      <c r="EW6" s="6" t="str">
        <f t="shared" si="46"/>
        <v>2020.35</v>
      </c>
      <c r="EX6" s="6" t="str">
        <f t="shared" si="46"/>
        <v>2020.35</v>
      </c>
      <c r="EY6" s="6" t="str">
        <f t="shared" si="46"/>
        <v>2020.35</v>
      </c>
      <c r="EZ6" s="6" t="str">
        <f t="shared" si="46"/>
        <v>2020.35</v>
      </c>
      <c r="FA6" s="6" t="str">
        <f t="shared" si="46"/>
        <v>2020.35</v>
      </c>
      <c r="FB6" s="6" t="str">
        <f t="shared" si="46"/>
        <v>2020.35</v>
      </c>
      <c r="FC6" s="6" t="str">
        <f t="shared" si="46"/>
        <v>2020.36</v>
      </c>
      <c r="FD6" s="6" t="str">
        <f t="shared" si="46"/>
        <v>2020.36</v>
      </c>
      <c r="FE6" s="6" t="str">
        <f t="shared" si="46"/>
        <v>2020.36</v>
      </c>
      <c r="FF6" s="6" t="str">
        <f t="shared" si="46"/>
        <v>2020.36</v>
      </c>
      <c r="FG6" s="6" t="str">
        <f t="shared" si="46"/>
        <v>2020.36</v>
      </c>
      <c r="FH6" s="6" t="str">
        <f t="shared" si="46"/>
        <v>2020.36</v>
      </c>
      <c r="FI6" s="6" t="str">
        <f t="shared" si="46"/>
        <v>2020.36</v>
      </c>
      <c r="FJ6" s="6" t="str">
        <f t="shared" si="46"/>
        <v>2020.37</v>
      </c>
      <c r="FK6" s="6" t="str">
        <f t="shared" si="46"/>
        <v>2020.37</v>
      </c>
      <c r="FL6" s="6" t="str">
        <f t="shared" si="46"/>
        <v>2020.37</v>
      </c>
      <c r="FM6" s="6" t="str">
        <f t="shared" si="46"/>
        <v>2020.37</v>
      </c>
      <c r="FN6" s="6" t="str">
        <f t="shared" si="46"/>
        <v>2020.37</v>
      </c>
      <c r="FO6" s="6" t="str">
        <f t="shared" si="46"/>
        <v>2020.37</v>
      </c>
      <c r="FP6" s="6" t="str">
        <f t="shared" si="46"/>
        <v>2020.37</v>
      </c>
      <c r="FQ6" s="6" t="str">
        <f t="shared" si="46"/>
        <v>2020.38</v>
      </c>
      <c r="FR6" s="6" t="str">
        <f t="shared" si="46"/>
        <v>2020.38</v>
      </c>
      <c r="FS6" s="6" t="str">
        <f t="shared" si="46"/>
        <v>2020.38</v>
      </c>
      <c r="FT6" s="6" t="str">
        <f t="shared" si="46"/>
        <v>2020.38</v>
      </c>
      <c r="FU6" s="6" t="str">
        <f t="shared" si="46"/>
        <v>2020.38</v>
      </c>
      <c r="FV6" s="6" t="str">
        <f t="shared" si="46"/>
        <v>2020.38</v>
      </c>
      <c r="FW6" s="6" t="str">
        <f t="shared" si="46"/>
        <v>2020.38</v>
      </c>
      <c r="FX6" s="6" t="str">
        <f t="shared" si="46"/>
        <v>2020.39</v>
      </c>
      <c r="FY6" s="6" t="str">
        <f t="shared" si="46"/>
        <v>2020.39</v>
      </c>
      <c r="FZ6" s="6" t="str">
        <f t="shared" si="46"/>
        <v>2020.39</v>
      </c>
      <c r="GA6" s="6" t="str">
        <f t="shared" si="46"/>
        <v>2020.39</v>
      </c>
      <c r="GB6" s="6" t="str">
        <f t="shared" si="46"/>
        <v>2020.39</v>
      </c>
      <c r="GC6" s="6" t="str">
        <f t="shared" si="46"/>
        <v>2020.39</v>
      </c>
      <c r="GD6" s="6" t="str">
        <f t="shared" si="46"/>
        <v>2020.39</v>
      </c>
      <c r="GE6" s="6" t="str">
        <f t="shared" si="46"/>
        <v>2020.40</v>
      </c>
      <c r="GF6" s="6" t="str">
        <f t="shared" si="46"/>
        <v>2020.40</v>
      </c>
      <c r="GG6" s="6" t="str">
        <f t="shared" si="46"/>
        <v>2020.40</v>
      </c>
      <c r="GH6" s="6" t="str">
        <f t="shared" si="46"/>
        <v>2020.40</v>
      </c>
      <c r="GI6" s="6" t="str">
        <f t="shared" si="46"/>
        <v>2020.40</v>
      </c>
      <c r="GJ6" s="6" t="str">
        <f t="shared" si="46"/>
        <v>2020.40</v>
      </c>
      <c r="GK6" s="6" t="str">
        <f t="shared" si="46"/>
        <v>2020.40</v>
      </c>
      <c r="GL6" s="6" t="str">
        <f t="shared" si="46"/>
        <v>2020.41</v>
      </c>
      <c r="GM6" s="6" t="str">
        <f t="shared" si="46"/>
        <v>2020.41</v>
      </c>
      <c r="GN6" s="6" t="str">
        <f t="shared" si="46"/>
        <v>2020.41</v>
      </c>
      <c r="GO6" s="6" t="str">
        <f t="shared" si="46"/>
        <v>2020.41</v>
      </c>
      <c r="GP6" s="6" t="str">
        <f t="shared" si="46"/>
        <v>2020.41</v>
      </c>
      <c r="GQ6" s="6" t="str">
        <f t="shared" si="46"/>
        <v>2020.41</v>
      </c>
      <c r="GR6" s="6" t="str">
        <f t="shared" si="46"/>
        <v>2020.41</v>
      </c>
      <c r="GS6" s="6" t="str">
        <f t="shared" ref="GS6:JD6" si="47">YEAR(GS2)&amp;"."&amp;WEEKNUM(GS2)</f>
        <v>2020.42</v>
      </c>
      <c r="GT6" s="6" t="str">
        <f t="shared" si="47"/>
        <v>2020.42</v>
      </c>
      <c r="GU6" s="6" t="str">
        <f t="shared" si="47"/>
        <v>2020.42</v>
      </c>
      <c r="GV6" s="6" t="str">
        <f t="shared" si="47"/>
        <v>2020.42</v>
      </c>
      <c r="GW6" s="6" t="str">
        <f t="shared" si="47"/>
        <v>2020.42</v>
      </c>
      <c r="GX6" s="6" t="str">
        <f t="shared" si="47"/>
        <v>2020.42</v>
      </c>
      <c r="GY6" s="6" t="str">
        <f t="shared" si="47"/>
        <v>2020.42</v>
      </c>
      <c r="GZ6" s="6" t="str">
        <f t="shared" si="47"/>
        <v>2020.43</v>
      </c>
      <c r="HA6" s="6" t="str">
        <f t="shared" si="47"/>
        <v>2020.43</v>
      </c>
      <c r="HB6" s="6" t="str">
        <f t="shared" si="47"/>
        <v>2020.43</v>
      </c>
      <c r="HC6" s="6" t="str">
        <f t="shared" si="47"/>
        <v>2020.43</v>
      </c>
      <c r="HD6" s="6" t="str">
        <f t="shared" si="47"/>
        <v>2020.43</v>
      </c>
      <c r="HE6" s="6" t="str">
        <f t="shared" si="47"/>
        <v>2020.43</v>
      </c>
      <c r="HF6" s="6" t="str">
        <f t="shared" si="47"/>
        <v>2020.43</v>
      </c>
      <c r="HG6" s="6" t="str">
        <f t="shared" si="47"/>
        <v>2020.44</v>
      </c>
      <c r="HH6" s="6" t="str">
        <f t="shared" si="47"/>
        <v>2020.44</v>
      </c>
      <c r="HI6" s="6" t="str">
        <f t="shared" si="47"/>
        <v>2020.44</v>
      </c>
      <c r="HJ6" s="6" t="str">
        <f t="shared" si="47"/>
        <v>2020.44</v>
      </c>
      <c r="HK6" s="6" t="str">
        <f t="shared" si="47"/>
        <v>2020.44</v>
      </c>
      <c r="HL6" s="6" t="str">
        <f t="shared" si="47"/>
        <v>2020.44</v>
      </c>
      <c r="HM6" s="6" t="str">
        <f t="shared" si="47"/>
        <v>2020.44</v>
      </c>
      <c r="HN6" s="6" t="str">
        <f t="shared" si="47"/>
        <v>2020.45</v>
      </c>
      <c r="HO6" s="6" t="str">
        <f t="shared" si="47"/>
        <v>2020.45</v>
      </c>
      <c r="HP6" s="6" t="str">
        <f t="shared" si="47"/>
        <v>2020.45</v>
      </c>
      <c r="HQ6" s="6" t="str">
        <f t="shared" si="47"/>
        <v>2020.45</v>
      </c>
      <c r="HR6" s="6" t="str">
        <f t="shared" si="47"/>
        <v>2020.45</v>
      </c>
      <c r="HS6" s="6" t="str">
        <f t="shared" si="47"/>
        <v>2020.45</v>
      </c>
      <c r="HT6" s="6" t="str">
        <f t="shared" si="47"/>
        <v>2020.45</v>
      </c>
      <c r="HU6" s="6" t="str">
        <f t="shared" si="47"/>
        <v>2020.46</v>
      </c>
      <c r="HV6" s="6" t="str">
        <f t="shared" si="47"/>
        <v>2020.46</v>
      </c>
      <c r="HW6" s="6" t="str">
        <f t="shared" si="47"/>
        <v>2020.46</v>
      </c>
      <c r="HX6" s="6" t="str">
        <f t="shared" si="47"/>
        <v>2020.46</v>
      </c>
      <c r="HY6" s="6" t="str">
        <f t="shared" si="47"/>
        <v>2020.46</v>
      </c>
      <c r="HZ6" s="6" t="str">
        <f t="shared" si="47"/>
        <v>2020.46</v>
      </c>
      <c r="IA6" s="6" t="str">
        <f t="shared" si="47"/>
        <v>2020.46</v>
      </c>
      <c r="IB6" s="6" t="str">
        <f t="shared" si="47"/>
        <v>2020.47</v>
      </c>
      <c r="IC6" s="6" t="str">
        <f t="shared" si="47"/>
        <v>2020.47</v>
      </c>
      <c r="ID6" s="6" t="str">
        <f t="shared" si="47"/>
        <v>2020.47</v>
      </c>
      <c r="IE6" s="6" t="str">
        <f t="shared" si="47"/>
        <v>2020.47</v>
      </c>
      <c r="IF6" s="6" t="str">
        <f t="shared" si="47"/>
        <v>2020.47</v>
      </c>
      <c r="IG6" s="6" t="str">
        <f t="shared" si="47"/>
        <v>2020.47</v>
      </c>
      <c r="IH6" s="6" t="str">
        <f t="shared" si="47"/>
        <v>2020.47</v>
      </c>
      <c r="II6" s="6" t="str">
        <f t="shared" si="47"/>
        <v>2020.48</v>
      </c>
      <c r="IJ6" s="6" t="str">
        <f t="shared" si="47"/>
        <v>2020.48</v>
      </c>
      <c r="IK6" s="6" t="str">
        <f t="shared" si="47"/>
        <v>2020.48</v>
      </c>
      <c r="IL6" s="6" t="str">
        <f t="shared" si="47"/>
        <v>2020.48</v>
      </c>
      <c r="IM6" s="6" t="str">
        <f t="shared" si="47"/>
        <v>2020.48</v>
      </c>
      <c r="IN6" s="6" t="str">
        <f t="shared" si="47"/>
        <v>2020.48</v>
      </c>
      <c r="IO6" s="6" t="str">
        <f t="shared" si="47"/>
        <v>2020.48</v>
      </c>
      <c r="IP6" s="6" t="str">
        <f t="shared" si="47"/>
        <v>2020.49</v>
      </c>
      <c r="IQ6" s="6" t="str">
        <f t="shared" si="47"/>
        <v>2020.49</v>
      </c>
      <c r="IR6" s="6" t="str">
        <f t="shared" si="47"/>
        <v>2020.49</v>
      </c>
      <c r="IS6" s="6" t="str">
        <f t="shared" si="47"/>
        <v>2020.49</v>
      </c>
      <c r="IT6" s="6" t="str">
        <f t="shared" si="47"/>
        <v>2020.49</v>
      </c>
      <c r="IU6" s="6" t="str">
        <f t="shared" si="47"/>
        <v>2020.49</v>
      </c>
      <c r="IV6" s="6" t="str">
        <f t="shared" si="47"/>
        <v>2020.49</v>
      </c>
      <c r="IW6" s="6" t="str">
        <f t="shared" si="47"/>
        <v>2020.50</v>
      </c>
      <c r="IX6" s="6" t="str">
        <f t="shared" si="47"/>
        <v>2020.50</v>
      </c>
      <c r="IY6" s="6" t="str">
        <f t="shared" si="47"/>
        <v>2020.50</v>
      </c>
      <c r="IZ6" s="6" t="str">
        <f t="shared" si="47"/>
        <v>2020.50</v>
      </c>
      <c r="JA6" s="6" t="str">
        <f t="shared" si="47"/>
        <v>2020.50</v>
      </c>
      <c r="JB6" s="6" t="str">
        <f t="shared" si="47"/>
        <v>2020.50</v>
      </c>
      <c r="JC6" s="6" t="str">
        <f t="shared" si="47"/>
        <v>2020.50</v>
      </c>
      <c r="JD6" s="6" t="str">
        <f t="shared" si="47"/>
        <v>2020.51</v>
      </c>
      <c r="JE6" s="6" t="str">
        <f t="shared" ref="JE6:LP6" si="48">YEAR(JE2)&amp;"."&amp;WEEKNUM(JE2)</f>
        <v>2020.51</v>
      </c>
      <c r="JF6" s="6" t="str">
        <f t="shared" si="48"/>
        <v>2020.51</v>
      </c>
      <c r="JG6" s="6" t="str">
        <f t="shared" si="48"/>
        <v>2020.51</v>
      </c>
      <c r="JH6" s="6" t="str">
        <f t="shared" si="48"/>
        <v>2020.51</v>
      </c>
      <c r="JI6" s="6" t="str">
        <f t="shared" si="48"/>
        <v>2020.51</v>
      </c>
      <c r="JJ6" s="6" t="str">
        <f t="shared" si="48"/>
        <v>2020.51</v>
      </c>
      <c r="JK6" s="6" t="str">
        <f t="shared" si="48"/>
        <v>2020.52</v>
      </c>
      <c r="JL6" s="6" t="str">
        <f t="shared" si="48"/>
        <v>2020.52</v>
      </c>
      <c r="JM6" s="6" t="str">
        <f t="shared" si="48"/>
        <v>2020.52</v>
      </c>
      <c r="JN6" s="6" t="str">
        <f t="shared" si="48"/>
        <v>2020.52</v>
      </c>
      <c r="JO6" s="6" t="str">
        <f t="shared" si="48"/>
        <v>2020.52</v>
      </c>
      <c r="JP6" s="6" t="str">
        <f t="shared" si="48"/>
        <v>2020.52</v>
      </c>
      <c r="JQ6" s="6" t="str">
        <f t="shared" si="48"/>
        <v>2020.52</v>
      </c>
      <c r="JR6" s="6" t="str">
        <f t="shared" si="48"/>
        <v>2020.53</v>
      </c>
      <c r="JS6" s="6" t="str">
        <f t="shared" si="48"/>
        <v>2020.53</v>
      </c>
      <c r="JT6" s="6" t="str">
        <f t="shared" si="48"/>
        <v>2020.53</v>
      </c>
      <c r="JU6" s="6" t="str">
        <f t="shared" si="48"/>
        <v>2020.53</v>
      </c>
      <c r="JV6" s="6" t="str">
        <f t="shared" si="48"/>
        <v>2020.53</v>
      </c>
      <c r="JW6" s="6" t="str">
        <f t="shared" si="48"/>
        <v>2021.1</v>
      </c>
      <c r="JX6" s="6" t="str">
        <f t="shared" si="48"/>
        <v>2021.1</v>
      </c>
      <c r="JY6" s="6" t="str">
        <f t="shared" si="48"/>
        <v>2021.2</v>
      </c>
      <c r="JZ6" s="6" t="str">
        <f t="shared" si="48"/>
        <v>2021.2</v>
      </c>
      <c r="KA6" s="6" t="str">
        <f t="shared" si="48"/>
        <v>2021.2</v>
      </c>
      <c r="KB6" s="6" t="str">
        <f t="shared" si="48"/>
        <v>2021.2</v>
      </c>
      <c r="KC6" s="6" t="str">
        <f t="shared" si="48"/>
        <v>2021.2</v>
      </c>
      <c r="KD6" s="6" t="str">
        <f t="shared" si="48"/>
        <v>2021.2</v>
      </c>
      <c r="KE6" s="6" t="str">
        <f t="shared" si="48"/>
        <v>2021.2</v>
      </c>
      <c r="KF6" s="6" t="str">
        <f t="shared" si="48"/>
        <v>2021.3</v>
      </c>
      <c r="KG6" s="6" t="str">
        <f t="shared" si="48"/>
        <v>2021.3</v>
      </c>
      <c r="KH6" s="6" t="str">
        <f t="shared" si="48"/>
        <v>2021.3</v>
      </c>
      <c r="KI6" s="6" t="str">
        <f t="shared" si="48"/>
        <v>2021.3</v>
      </c>
      <c r="KJ6" s="6" t="str">
        <f t="shared" si="48"/>
        <v>2021.3</v>
      </c>
      <c r="KK6" s="6" t="str">
        <f t="shared" si="48"/>
        <v>2021.3</v>
      </c>
      <c r="KL6" s="6" t="str">
        <f t="shared" si="48"/>
        <v>2021.3</v>
      </c>
      <c r="KM6" s="6" t="str">
        <f t="shared" si="48"/>
        <v>2021.4</v>
      </c>
      <c r="KN6" s="6" t="str">
        <f t="shared" si="48"/>
        <v>2021.4</v>
      </c>
      <c r="KO6" s="6" t="str">
        <f t="shared" si="48"/>
        <v>2021.4</v>
      </c>
      <c r="KP6" s="6" t="str">
        <f t="shared" si="48"/>
        <v>2021.4</v>
      </c>
      <c r="KQ6" s="6" t="str">
        <f t="shared" si="48"/>
        <v>2021.4</v>
      </c>
      <c r="KR6" s="6" t="str">
        <f t="shared" si="48"/>
        <v>2021.4</v>
      </c>
      <c r="KS6" s="6" t="str">
        <f t="shared" si="48"/>
        <v>2021.4</v>
      </c>
      <c r="KT6" s="6" t="str">
        <f t="shared" si="48"/>
        <v>2021.5</v>
      </c>
      <c r="KU6" s="6" t="str">
        <f t="shared" si="48"/>
        <v>2021.5</v>
      </c>
      <c r="KV6" s="6" t="str">
        <f t="shared" si="48"/>
        <v>2021.5</v>
      </c>
      <c r="KW6" s="6" t="str">
        <f t="shared" si="48"/>
        <v>2021.5</v>
      </c>
      <c r="KX6" s="6" t="str">
        <f t="shared" si="48"/>
        <v>2021.5</v>
      </c>
      <c r="KY6" s="6" t="str">
        <f t="shared" si="48"/>
        <v>2021.5</v>
      </c>
      <c r="KZ6" s="6" t="str">
        <f t="shared" si="48"/>
        <v>2021.5</v>
      </c>
      <c r="LA6" s="6" t="str">
        <f t="shared" si="48"/>
        <v>2021.6</v>
      </c>
      <c r="LB6" s="6" t="str">
        <f t="shared" si="48"/>
        <v>2021.6</v>
      </c>
      <c r="LC6" s="6" t="str">
        <f t="shared" si="48"/>
        <v>2021.6</v>
      </c>
      <c r="LD6" s="6" t="str">
        <f t="shared" si="48"/>
        <v>2021.6</v>
      </c>
      <c r="LE6" s="6" t="str">
        <f t="shared" si="48"/>
        <v>2021.6</v>
      </c>
      <c r="LF6" s="6" t="str">
        <f t="shared" si="48"/>
        <v>2021.6</v>
      </c>
      <c r="LG6" s="6" t="str">
        <f t="shared" si="48"/>
        <v>2021.6</v>
      </c>
      <c r="LH6" s="6" t="str">
        <f t="shared" si="48"/>
        <v>2021.7</v>
      </c>
      <c r="LI6" s="6" t="str">
        <f t="shared" si="48"/>
        <v>2021.7</v>
      </c>
      <c r="LJ6" s="6" t="str">
        <f t="shared" si="48"/>
        <v>2021.7</v>
      </c>
      <c r="LK6" s="6" t="str">
        <f t="shared" si="48"/>
        <v>2021.7</v>
      </c>
      <c r="LL6" s="6" t="str">
        <f t="shared" si="48"/>
        <v>2021.7</v>
      </c>
      <c r="LM6" s="6" t="str">
        <f t="shared" si="48"/>
        <v>2021.7</v>
      </c>
      <c r="LN6" s="6" t="str">
        <f t="shared" si="48"/>
        <v>2021.7</v>
      </c>
      <c r="LO6" s="6" t="str">
        <f t="shared" si="48"/>
        <v>2021.8</v>
      </c>
      <c r="LP6" s="6" t="str">
        <f t="shared" si="48"/>
        <v>2021.8</v>
      </c>
      <c r="LQ6" s="6" t="str">
        <f t="shared" ref="LQ6:OB6" si="49">YEAR(LQ2)&amp;"."&amp;WEEKNUM(LQ2)</f>
        <v>2021.8</v>
      </c>
      <c r="LR6" s="6" t="str">
        <f t="shared" si="49"/>
        <v>2021.8</v>
      </c>
      <c r="LS6" s="6" t="str">
        <f t="shared" si="49"/>
        <v>2021.8</v>
      </c>
      <c r="LT6" s="6" t="str">
        <f t="shared" si="49"/>
        <v>2021.8</v>
      </c>
      <c r="LU6" s="6" t="str">
        <f t="shared" si="49"/>
        <v>2021.8</v>
      </c>
      <c r="LV6" s="6" t="str">
        <f t="shared" si="49"/>
        <v>2021.9</v>
      </c>
      <c r="LW6" s="6" t="str">
        <f t="shared" si="49"/>
        <v>2021.9</v>
      </c>
      <c r="LX6" s="6" t="str">
        <f t="shared" si="49"/>
        <v>2021.9</v>
      </c>
      <c r="LY6" s="6" t="str">
        <f t="shared" si="49"/>
        <v>2021.9</v>
      </c>
      <c r="LZ6" s="6" t="str">
        <f t="shared" si="49"/>
        <v>2021.9</v>
      </c>
      <c r="MA6" s="6" t="str">
        <f t="shared" si="49"/>
        <v>2021.9</v>
      </c>
      <c r="MB6" s="6" t="str">
        <f t="shared" si="49"/>
        <v>2021.9</v>
      </c>
      <c r="MC6" s="6" t="str">
        <f t="shared" si="49"/>
        <v>2021.10</v>
      </c>
      <c r="MD6" s="6" t="str">
        <f t="shared" si="49"/>
        <v>2021.10</v>
      </c>
      <c r="ME6" s="6" t="str">
        <f t="shared" si="49"/>
        <v>2021.10</v>
      </c>
      <c r="MF6" s="6" t="str">
        <f t="shared" si="49"/>
        <v>2021.10</v>
      </c>
      <c r="MG6" s="6" t="str">
        <f t="shared" si="49"/>
        <v>2021.10</v>
      </c>
      <c r="MH6" s="6" t="str">
        <f t="shared" si="49"/>
        <v>2021.10</v>
      </c>
      <c r="MI6" s="6" t="str">
        <f t="shared" si="49"/>
        <v>2021.10</v>
      </c>
      <c r="MJ6" s="6" t="str">
        <f t="shared" si="49"/>
        <v>2021.11</v>
      </c>
      <c r="MK6" s="6" t="str">
        <f t="shared" si="49"/>
        <v>2021.11</v>
      </c>
      <c r="ML6" s="6" t="str">
        <f t="shared" si="49"/>
        <v>2021.11</v>
      </c>
      <c r="MM6" s="6" t="str">
        <f t="shared" si="49"/>
        <v>2021.11</v>
      </c>
      <c r="MN6" s="6" t="str">
        <f t="shared" si="49"/>
        <v>2021.11</v>
      </c>
      <c r="MO6" s="6" t="str">
        <f t="shared" si="49"/>
        <v>2021.11</v>
      </c>
      <c r="MP6" s="6" t="str">
        <f t="shared" si="49"/>
        <v>2021.11</v>
      </c>
      <c r="MQ6" s="6" t="str">
        <f t="shared" si="49"/>
        <v>2021.12</v>
      </c>
      <c r="MR6" s="6" t="str">
        <f t="shared" si="49"/>
        <v>2021.12</v>
      </c>
      <c r="MS6" s="6" t="str">
        <f t="shared" si="49"/>
        <v>2021.12</v>
      </c>
      <c r="MT6" s="6" t="str">
        <f t="shared" si="49"/>
        <v>2021.12</v>
      </c>
      <c r="MU6" s="6" t="str">
        <f t="shared" si="49"/>
        <v>2021.12</v>
      </c>
      <c r="MV6" s="6" t="str">
        <f t="shared" si="49"/>
        <v>2021.12</v>
      </c>
      <c r="MW6" s="6" t="str">
        <f t="shared" si="49"/>
        <v>2021.12</v>
      </c>
      <c r="MX6" s="6" t="str">
        <f t="shared" si="49"/>
        <v>2021.13</v>
      </c>
      <c r="MY6" s="6" t="str">
        <f t="shared" si="49"/>
        <v>2021.13</v>
      </c>
      <c r="MZ6" s="6" t="str">
        <f t="shared" si="49"/>
        <v>2021.13</v>
      </c>
      <c r="NA6" s="6" t="str">
        <f t="shared" si="49"/>
        <v>2021.13</v>
      </c>
      <c r="NB6" s="6" t="str">
        <f t="shared" si="49"/>
        <v>2021.13</v>
      </c>
      <c r="NC6" s="6" t="str">
        <f t="shared" si="49"/>
        <v>2021.13</v>
      </c>
      <c r="ND6" s="6" t="str">
        <f t="shared" si="49"/>
        <v>2021.13</v>
      </c>
      <c r="NE6" s="6" t="str">
        <f t="shared" si="49"/>
        <v>2021.14</v>
      </c>
      <c r="NF6" s="6" t="str">
        <f t="shared" si="49"/>
        <v>2021.14</v>
      </c>
      <c r="NG6" s="6" t="str">
        <f t="shared" si="49"/>
        <v>2021.14</v>
      </c>
      <c r="NH6" s="6" t="str">
        <f t="shared" si="49"/>
        <v>2021.14</v>
      </c>
      <c r="NI6" s="6" t="str">
        <f t="shared" si="49"/>
        <v>2021.14</v>
      </c>
      <c r="NJ6" s="6" t="str">
        <f t="shared" si="49"/>
        <v>2021.14</v>
      </c>
      <c r="NK6" s="6" t="str">
        <f t="shared" si="49"/>
        <v>2021.14</v>
      </c>
      <c r="NL6" s="6" t="str">
        <f t="shared" si="49"/>
        <v>2021.15</v>
      </c>
      <c r="NM6" s="6" t="str">
        <f t="shared" si="49"/>
        <v>2021.15</v>
      </c>
      <c r="NN6" s="6" t="str">
        <f t="shared" si="49"/>
        <v>2021.15</v>
      </c>
      <c r="NO6" s="6" t="str">
        <f t="shared" si="49"/>
        <v>2021.15</v>
      </c>
      <c r="NP6" s="6" t="str">
        <f t="shared" si="49"/>
        <v>2021.15</v>
      </c>
      <c r="NQ6" s="6" t="str">
        <f t="shared" si="49"/>
        <v>2021.15</v>
      </c>
      <c r="NR6" s="6" t="str">
        <f t="shared" si="49"/>
        <v>2021.15</v>
      </c>
      <c r="NS6" s="6" t="str">
        <f t="shared" si="49"/>
        <v>2021.16</v>
      </c>
      <c r="NT6" s="6" t="str">
        <f t="shared" si="49"/>
        <v>2021.16</v>
      </c>
      <c r="NU6" s="6" t="str">
        <f t="shared" si="49"/>
        <v>2021.16</v>
      </c>
      <c r="NV6" s="6" t="str">
        <f t="shared" si="49"/>
        <v>2021.16</v>
      </c>
      <c r="NW6" s="6" t="str">
        <f t="shared" si="49"/>
        <v>2021.16</v>
      </c>
      <c r="NX6" s="6" t="str">
        <f t="shared" si="49"/>
        <v>2021.16</v>
      </c>
      <c r="NY6" s="6" t="str">
        <f t="shared" si="49"/>
        <v>2021.16</v>
      </c>
      <c r="NZ6" s="6" t="str">
        <f t="shared" si="49"/>
        <v>2021.17</v>
      </c>
      <c r="OA6" s="6" t="str">
        <f t="shared" si="49"/>
        <v>2021.17</v>
      </c>
      <c r="OB6" s="6" t="str">
        <f t="shared" si="49"/>
        <v>2021.17</v>
      </c>
      <c r="OC6" s="6" t="str">
        <f t="shared" ref="OC6:QN6" si="50">YEAR(OC2)&amp;"."&amp;WEEKNUM(OC2)</f>
        <v>2021.17</v>
      </c>
      <c r="OD6" s="6" t="str">
        <f t="shared" si="50"/>
        <v>2021.17</v>
      </c>
      <c r="OE6" s="6" t="str">
        <f t="shared" si="50"/>
        <v>2021.17</v>
      </c>
      <c r="OF6" s="6" t="str">
        <f t="shared" si="50"/>
        <v>2021.17</v>
      </c>
      <c r="OG6" s="6" t="str">
        <f t="shared" si="50"/>
        <v>2021.18</v>
      </c>
      <c r="OH6" s="6" t="str">
        <f t="shared" si="50"/>
        <v>2021.18</v>
      </c>
      <c r="OI6" s="6" t="str">
        <f t="shared" si="50"/>
        <v>2021.18</v>
      </c>
      <c r="OJ6" s="6" t="str">
        <f t="shared" si="50"/>
        <v>2021.18</v>
      </c>
      <c r="OK6" s="6" t="str">
        <f t="shared" si="50"/>
        <v>2021.18</v>
      </c>
      <c r="OL6" s="6" t="str">
        <f t="shared" si="50"/>
        <v>2021.18</v>
      </c>
      <c r="OM6" s="6" t="str">
        <f t="shared" si="50"/>
        <v>2021.18</v>
      </c>
      <c r="ON6" s="6" t="str">
        <f t="shared" si="50"/>
        <v>2021.19</v>
      </c>
      <c r="OO6" s="6" t="str">
        <f t="shared" si="50"/>
        <v>2021.19</v>
      </c>
      <c r="OP6" s="6" t="str">
        <f t="shared" si="50"/>
        <v>2021.19</v>
      </c>
      <c r="OQ6" s="6" t="str">
        <f t="shared" si="50"/>
        <v>2021.19</v>
      </c>
      <c r="OR6" s="6" t="str">
        <f t="shared" si="50"/>
        <v>2021.19</v>
      </c>
      <c r="OS6" s="6" t="str">
        <f t="shared" si="50"/>
        <v>2021.19</v>
      </c>
      <c r="OT6" s="6" t="str">
        <f t="shared" si="50"/>
        <v>2021.19</v>
      </c>
      <c r="OU6" s="6" t="str">
        <f t="shared" si="50"/>
        <v>2021.20</v>
      </c>
      <c r="OV6" s="6" t="str">
        <f t="shared" si="50"/>
        <v>2021.20</v>
      </c>
      <c r="OW6" s="6" t="str">
        <f t="shared" si="50"/>
        <v>2021.20</v>
      </c>
      <c r="OX6" s="6" t="str">
        <f t="shared" si="50"/>
        <v>2021.20</v>
      </c>
      <c r="OY6" s="6" t="str">
        <f t="shared" si="50"/>
        <v>2021.20</v>
      </c>
      <c r="OZ6" s="6" t="str">
        <f t="shared" si="50"/>
        <v>2021.20</v>
      </c>
      <c r="PA6" s="6" t="str">
        <f t="shared" si="50"/>
        <v>2021.20</v>
      </c>
      <c r="PB6" s="6" t="str">
        <f t="shared" si="50"/>
        <v>2021.21</v>
      </c>
      <c r="PC6" s="6" t="str">
        <f t="shared" si="50"/>
        <v>2021.21</v>
      </c>
      <c r="PD6" s="6" t="str">
        <f t="shared" si="50"/>
        <v>2021.21</v>
      </c>
      <c r="PE6" s="6" t="str">
        <f t="shared" si="50"/>
        <v>2021.21</v>
      </c>
      <c r="PF6" s="6" t="str">
        <f t="shared" si="50"/>
        <v>2021.21</v>
      </c>
      <c r="PG6" s="6" t="str">
        <f t="shared" si="50"/>
        <v>2021.21</v>
      </c>
      <c r="PH6" s="6" t="str">
        <f t="shared" si="50"/>
        <v>2021.21</v>
      </c>
      <c r="PI6" s="6" t="str">
        <f t="shared" si="50"/>
        <v>2021.22</v>
      </c>
      <c r="PJ6" s="6" t="str">
        <f t="shared" si="50"/>
        <v>2021.22</v>
      </c>
      <c r="PK6" s="6" t="str">
        <f t="shared" si="50"/>
        <v>2021.22</v>
      </c>
      <c r="PL6" s="6" t="str">
        <f t="shared" si="50"/>
        <v>2021.22</v>
      </c>
      <c r="PM6" s="6" t="str">
        <f t="shared" si="50"/>
        <v>2021.22</v>
      </c>
      <c r="PN6" s="6" t="str">
        <f t="shared" si="50"/>
        <v>2021.22</v>
      </c>
      <c r="PO6" s="6" t="str">
        <f t="shared" si="50"/>
        <v>2021.22</v>
      </c>
      <c r="PP6" s="6" t="str">
        <f t="shared" si="50"/>
        <v>2021.23</v>
      </c>
      <c r="PQ6" s="6" t="str">
        <f t="shared" si="50"/>
        <v>2021.23</v>
      </c>
      <c r="PR6" s="6" t="str">
        <f t="shared" si="50"/>
        <v>2021.23</v>
      </c>
      <c r="PS6" s="6" t="str">
        <f t="shared" si="50"/>
        <v>2021.23</v>
      </c>
      <c r="PT6" s="6" t="str">
        <f t="shared" si="50"/>
        <v>2021.23</v>
      </c>
      <c r="PU6" s="6" t="str">
        <f t="shared" si="50"/>
        <v>2021.23</v>
      </c>
      <c r="PV6" s="6" t="str">
        <f t="shared" si="50"/>
        <v>2021.23</v>
      </c>
      <c r="PW6" s="6" t="str">
        <f t="shared" si="50"/>
        <v>2021.24</v>
      </c>
      <c r="PX6" s="6" t="str">
        <f t="shared" si="50"/>
        <v>2021.24</v>
      </c>
      <c r="PY6" s="6" t="str">
        <f t="shared" si="50"/>
        <v>2021.24</v>
      </c>
      <c r="PZ6" s="6" t="str">
        <f t="shared" si="50"/>
        <v>2021.24</v>
      </c>
      <c r="QA6" s="6" t="str">
        <f t="shared" si="50"/>
        <v>2021.24</v>
      </c>
      <c r="QB6" s="6" t="str">
        <f t="shared" si="50"/>
        <v>2021.24</v>
      </c>
      <c r="QC6" s="6" t="str">
        <f t="shared" si="50"/>
        <v>2021.24</v>
      </c>
      <c r="QD6" s="6" t="str">
        <f t="shared" si="50"/>
        <v>2021.25</v>
      </c>
      <c r="QE6" s="6" t="str">
        <f t="shared" si="50"/>
        <v>2021.25</v>
      </c>
      <c r="QF6" s="6" t="str">
        <f t="shared" si="50"/>
        <v>2021.25</v>
      </c>
      <c r="QG6" s="6" t="str">
        <f t="shared" si="50"/>
        <v>2021.25</v>
      </c>
      <c r="QH6" s="6" t="str">
        <f t="shared" si="50"/>
        <v>2021.25</v>
      </c>
      <c r="QI6" s="6" t="str">
        <f t="shared" si="50"/>
        <v>2021.25</v>
      </c>
      <c r="QJ6" s="6" t="str">
        <f t="shared" si="50"/>
        <v>2021.25</v>
      </c>
      <c r="QK6" s="6" t="str">
        <f t="shared" si="50"/>
        <v>2021.26</v>
      </c>
      <c r="QL6" s="6" t="str">
        <f t="shared" si="50"/>
        <v>2021.26</v>
      </c>
      <c r="QM6" s="6" t="str">
        <f t="shared" si="50"/>
        <v>2021.26</v>
      </c>
      <c r="QN6" s="6" t="str">
        <f t="shared" si="50"/>
        <v>2021.26</v>
      </c>
      <c r="QO6" s="6" t="str">
        <f t="shared" ref="QO6:SZ6" si="51">YEAR(QO2)&amp;"."&amp;WEEKNUM(QO2)</f>
        <v>2021.26</v>
      </c>
      <c r="QP6" s="6" t="str">
        <f t="shared" si="51"/>
        <v>2021.26</v>
      </c>
      <c r="QQ6" s="6" t="str">
        <f t="shared" si="51"/>
        <v>2021.26</v>
      </c>
      <c r="QR6" s="6" t="str">
        <f t="shared" si="51"/>
        <v>2021.27</v>
      </c>
      <c r="QS6" s="6" t="str">
        <f t="shared" si="51"/>
        <v>2021.27</v>
      </c>
      <c r="QT6" s="6" t="str">
        <f t="shared" si="51"/>
        <v>2021.27</v>
      </c>
      <c r="QU6" s="6" t="str">
        <f t="shared" si="51"/>
        <v>2021.27</v>
      </c>
      <c r="QV6" s="6" t="str">
        <f t="shared" si="51"/>
        <v>2021.27</v>
      </c>
      <c r="QW6" s="6" t="str">
        <f t="shared" si="51"/>
        <v>2021.27</v>
      </c>
      <c r="QX6" s="6" t="str">
        <f t="shared" si="51"/>
        <v>2021.27</v>
      </c>
      <c r="QY6" s="6" t="str">
        <f t="shared" si="51"/>
        <v>2021.28</v>
      </c>
      <c r="QZ6" s="6" t="str">
        <f t="shared" si="51"/>
        <v>2021.28</v>
      </c>
      <c r="RA6" s="6" t="str">
        <f t="shared" si="51"/>
        <v>2021.28</v>
      </c>
      <c r="RB6" s="6" t="str">
        <f t="shared" si="51"/>
        <v>2021.28</v>
      </c>
      <c r="RC6" s="6" t="str">
        <f t="shared" si="51"/>
        <v>2021.28</v>
      </c>
      <c r="RD6" s="6" t="str">
        <f t="shared" si="51"/>
        <v>2021.28</v>
      </c>
      <c r="RE6" s="6" t="str">
        <f t="shared" si="51"/>
        <v>2021.28</v>
      </c>
      <c r="RF6" s="6" t="str">
        <f t="shared" si="51"/>
        <v>2021.29</v>
      </c>
      <c r="RG6" s="6" t="str">
        <f t="shared" si="51"/>
        <v>2021.29</v>
      </c>
      <c r="RH6" s="6" t="str">
        <f t="shared" si="51"/>
        <v>2021.29</v>
      </c>
      <c r="RI6" s="6" t="str">
        <f t="shared" si="51"/>
        <v>2021.29</v>
      </c>
      <c r="RJ6" s="6" t="str">
        <f t="shared" si="51"/>
        <v>2021.29</v>
      </c>
      <c r="RK6" s="6" t="str">
        <f t="shared" si="51"/>
        <v>2021.29</v>
      </c>
      <c r="RL6" s="6" t="str">
        <f t="shared" si="51"/>
        <v>2021.29</v>
      </c>
      <c r="RM6" s="6" t="str">
        <f t="shared" si="51"/>
        <v>2021.30</v>
      </c>
      <c r="RN6" s="6" t="str">
        <f t="shared" si="51"/>
        <v>2021.30</v>
      </c>
      <c r="RO6" s="6" t="str">
        <f t="shared" si="51"/>
        <v>2021.30</v>
      </c>
      <c r="RP6" s="6" t="str">
        <f t="shared" si="51"/>
        <v>2021.30</v>
      </c>
      <c r="RQ6" s="6" t="str">
        <f t="shared" si="51"/>
        <v>2021.30</v>
      </c>
      <c r="RR6" s="6" t="str">
        <f t="shared" si="51"/>
        <v>2021.30</v>
      </c>
      <c r="RS6" s="6" t="str">
        <f t="shared" si="51"/>
        <v>2021.30</v>
      </c>
      <c r="RT6" s="6" t="str">
        <f t="shared" si="51"/>
        <v>2021.31</v>
      </c>
      <c r="RU6" s="6" t="str">
        <f t="shared" si="51"/>
        <v>2021.31</v>
      </c>
      <c r="RV6" s="6" t="str">
        <f t="shared" si="51"/>
        <v>2021.31</v>
      </c>
      <c r="RW6" s="6" t="str">
        <f t="shared" si="51"/>
        <v>2021.31</v>
      </c>
      <c r="RX6" s="6" t="str">
        <f t="shared" si="51"/>
        <v>2021.31</v>
      </c>
      <c r="RY6" s="6" t="str">
        <f t="shared" si="51"/>
        <v>2021.31</v>
      </c>
      <c r="RZ6" s="6" t="str">
        <f t="shared" si="51"/>
        <v>2021.31</v>
      </c>
      <c r="SA6" s="6" t="str">
        <f t="shared" si="51"/>
        <v>2021.32</v>
      </c>
      <c r="SB6" s="6" t="str">
        <f t="shared" si="51"/>
        <v>2021.32</v>
      </c>
      <c r="SC6" s="6" t="str">
        <f t="shared" si="51"/>
        <v>2021.32</v>
      </c>
      <c r="SD6" s="6" t="str">
        <f t="shared" si="51"/>
        <v>2021.32</v>
      </c>
      <c r="SE6" s="6" t="str">
        <f t="shared" si="51"/>
        <v>2021.32</v>
      </c>
      <c r="SF6" s="6" t="str">
        <f t="shared" si="51"/>
        <v>2021.32</v>
      </c>
      <c r="SG6" s="6" t="str">
        <f t="shared" si="51"/>
        <v>2021.32</v>
      </c>
      <c r="SH6" s="6" t="str">
        <f t="shared" si="51"/>
        <v>2021.33</v>
      </c>
      <c r="SI6" s="6" t="str">
        <f t="shared" si="51"/>
        <v>2021.33</v>
      </c>
      <c r="SJ6" s="6" t="str">
        <f t="shared" si="51"/>
        <v>2021.33</v>
      </c>
      <c r="SK6" s="6" t="str">
        <f t="shared" si="51"/>
        <v>2021.33</v>
      </c>
      <c r="SL6" s="6" t="str">
        <f t="shared" si="51"/>
        <v>2021.33</v>
      </c>
      <c r="SM6" s="6" t="str">
        <f t="shared" si="51"/>
        <v>2021.33</v>
      </c>
      <c r="SN6" s="6" t="str">
        <f t="shared" si="51"/>
        <v>2021.33</v>
      </c>
      <c r="SO6" s="6" t="str">
        <f t="shared" si="51"/>
        <v>2021.34</v>
      </c>
      <c r="SP6" s="6" t="str">
        <f t="shared" si="51"/>
        <v>2021.34</v>
      </c>
      <c r="SQ6" s="6" t="str">
        <f t="shared" si="51"/>
        <v>2021.34</v>
      </c>
      <c r="SR6" s="6" t="str">
        <f t="shared" si="51"/>
        <v>2021.34</v>
      </c>
      <c r="SS6" s="6" t="str">
        <f t="shared" si="51"/>
        <v>2021.34</v>
      </c>
      <c r="ST6" s="6" t="str">
        <f t="shared" si="51"/>
        <v>2021.34</v>
      </c>
      <c r="SU6" s="6" t="str">
        <f t="shared" si="51"/>
        <v>2021.34</v>
      </c>
      <c r="SV6" s="6" t="str">
        <f t="shared" si="51"/>
        <v>2021.35</v>
      </c>
      <c r="SW6" s="6" t="str">
        <f t="shared" si="51"/>
        <v>2021.35</v>
      </c>
      <c r="SX6" s="6" t="str">
        <f t="shared" si="51"/>
        <v>2021.35</v>
      </c>
      <c r="SY6" s="6" t="str">
        <f t="shared" si="51"/>
        <v>2021.35</v>
      </c>
      <c r="SZ6" s="6" t="str">
        <f t="shared" si="51"/>
        <v>2021.35</v>
      </c>
      <c r="TA6" s="6" t="str">
        <f t="shared" ref="TA6:VL6" si="52">YEAR(TA2)&amp;"."&amp;WEEKNUM(TA2)</f>
        <v>2021.35</v>
      </c>
      <c r="TB6" s="6" t="str">
        <f t="shared" si="52"/>
        <v>2021.35</v>
      </c>
      <c r="TC6" s="6" t="str">
        <f t="shared" si="52"/>
        <v>2021.36</v>
      </c>
      <c r="TD6" s="6" t="str">
        <f t="shared" si="52"/>
        <v>2021.36</v>
      </c>
      <c r="TE6" s="6" t="str">
        <f t="shared" si="52"/>
        <v>2021.36</v>
      </c>
      <c r="TF6" s="6" t="str">
        <f t="shared" si="52"/>
        <v>2021.36</v>
      </c>
      <c r="TG6" s="6" t="str">
        <f t="shared" si="52"/>
        <v>2021.36</v>
      </c>
      <c r="TH6" s="6" t="str">
        <f t="shared" si="52"/>
        <v>2021.36</v>
      </c>
      <c r="TI6" s="6" t="str">
        <f t="shared" si="52"/>
        <v>2021.36</v>
      </c>
      <c r="TJ6" s="6" t="str">
        <f t="shared" si="52"/>
        <v>2021.37</v>
      </c>
      <c r="TK6" s="6" t="str">
        <f t="shared" si="52"/>
        <v>2021.37</v>
      </c>
      <c r="TL6" s="6" t="str">
        <f t="shared" si="52"/>
        <v>2021.37</v>
      </c>
      <c r="TM6" s="6" t="str">
        <f t="shared" si="52"/>
        <v>2021.37</v>
      </c>
      <c r="TN6" s="6" t="str">
        <f t="shared" si="52"/>
        <v>2021.37</v>
      </c>
      <c r="TO6" s="6" t="str">
        <f t="shared" si="52"/>
        <v>2021.37</v>
      </c>
      <c r="TP6" s="6" t="str">
        <f t="shared" si="52"/>
        <v>2021.37</v>
      </c>
      <c r="TQ6" s="6" t="str">
        <f t="shared" si="52"/>
        <v>2021.38</v>
      </c>
      <c r="TR6" s="6" t="str">
        <f t="shared" si="52"/>
        <v>2021.38</v>
      </c>
      <c r="TS6" s="6" t="str">
        <f t="shared" si="52"/>
        <v>2021.38</v>
      </c>
      <c r="TT6" s="6" t="str">
        <f t="shared" si="52"/>
        <v>2021.38</v>
      </c>
      <c r="TU6" s="6" t="str">
        <f t="shared" si="52"/>
        <v>2021.38</v>
      </c>
      <c r="TV6" s="6" t="str">
        <f t="shared" si="52"/>
        <v>2021.38</v>
      </c>
      <c r="TW6" s="6" t="str">
        <f t="shared" si="52"/>
        <v>2021.38</v>
      </c>
      <c r="TX6" s="6" t="str">
        <f t="shared" si="52"/>
        <v>2021.39</v>
      </c>
      <c r="TY6" s="6" t="str">
        <f t="shared" si="52"/>
        <v>2021.39</v>
      </c>
      <c r="TZ6" s="6" t="str">
        <f t="shared" si="52"/>
        <v>2021.39</v>
      </c>
      <c r="UA6" s="6" t="str">
        <f t="shared" si="52"/>
        <v>2021.39</v>
      </c>
      <c r="UB6" s="6" t="str">
        <f t="shared" si="52"/>
        <v>2021.39</v>
      </c>
      <c r="UC6" s="6" t="str">
        <f t="shared" si="52"/>
        <v>2021.39</v>
      </c>
      <c r="UD6" s="6" t="str">
        <f t="shared" si="52"/>
        <v>2021.39</v>
      </c>
      <c r="UE6" s="6" t="str">
        <f t="shared" si="52"/>
        <v>2021.40</v>
      </c>
      <c r="UF6" s="6" t="str">
        <f t="shared" si="52"/>
        <v>2021.40</v>
      </c>
      <c r="UG6" s="6" t="str">
        <f t="shared" si="52"/>
        <v>2021.40</v>
      </c>
      <c r="UH6" s="6" t="str">
        <f t="shared" si="52"/>
        <v>2021.40</v>
      </c>
      <c r="UI6" s="6" t="str">
        <f t="shared" si="52"/>
        <v>2021.40</v>
      </c>
      <c r="UJ6" s="6" t="str">
        <f t="shared" si="52"/>
        <v>2021.40</v>
      </c>
      <c r="UK6" s="6" t="str">
        <f t="shared" si="52"/>
        <v>2021.40</v>
      </c>
      <c r="UL6" s="6" t="str">
        <f t="shared" si="52"/>
        <v>2021.41</v>
      </c>
      <c r="UM6" s="6" t="str">
        <f t="shared" si="52"/>
        <v>2021.41</v>
      </c>
      <c r="UN6" s="6" t="str">
        <f t="shared" si="52"/>
        <v>2021.41</v>
      </c>
      <c r="UO6" s="6" t="str">
        <f t="shared" si="52"/>
        <v>2021.41</v>
      </c>
      <c r="UP6" s="6" t="str">
        <f t="shared" si="52"/>
        <v>2021.41</v>
      </c>
      <c r="UQ6" s="6" t="str">
        <f t="shared" si="52"/>
        <v>2021.41</v>
      </c>
      <c r="UR6" s="6" t="str">
        <f t="shared" si="52"/>
        <v>2021.41</v>
      </c>
      <c r="US6" s="6" t="str">
        <f t="shared" si="52"/>
        <v>2021.42</v>
      </c>
      <c r="UT6" s="6" t="str">
        <f t="shared" si="52"/>
        <v>2021.42</v>
      </c>
      <c r="UU6" s="6" t="str">
        <f t="shared" si="52"/>
        <v>2021.42</v>
      </c>
      <c r="UV6" s="6" t="str">
        <f t="shared" si="52"/>
        <v>2021.42</v>
      </c>
      <c r="UW6" s="6" t="str">
        <f t="shared" si="52"/>
        <v>2021.42</v>
      </c>
      <c r="UX6" s="6" t="str">
        <f t="shared" si="52"/>
        <v>2021.42</v>
      </c>
      <c r="UY6" s="6" t="str">
        <f t="shared" si="52"/>
        <v>2021.42</v>
      </c>
      <c r="UZ6" s="6" t="str">
        <f t="shared" si="52"/>
        <v>2021.43</v>
      </c>
      <c r="VA6" s="6" t="str">
        <f t="shared" si="52"/>
        <v>2021.43</v>
      </c>
      <c r="VB6" s="6" t="str">
        <f t="shared" si="52"/>
        <v>2021.43</v>
      </c>
      <c r="VC6" s="6" t="str">
        <f t="shared" si="52"/>
        <v>2021.43</v>
      </c>
      <c r="VD6" s="6" t="str">
        <f t="shared" si="52"/>
        <v>2021.43</v>
      </c>
      <c r="VE6" s="6" t="str">
        <f t="shared" si="52"/>
        <v>2021.43</v>
      </c>
      <c r="VF6" s="6" t="str">
        <f t="shared" si="52"/>
        <v>2021.43</v>
      </c>
      <c r="VG6" s="6" t="str">
        <f t="shared" si="52"/>
        <v>2021.44</v>
      </c>
      <c r="VH6" s="6" t="str">
        <f t="shared" si="52"/>
        <v>2021.44</v>
      </c>
      <c r="VI6" s="6" t="str">
        <f t="shared" si="52"/>
        <v>2021.44</v>
      </c>
      <c r="VJ6" s="6" t="str">
        <f t="shared" si="52"/>
        <v>2021.44</v>
      </c>
      <c r="VK6" s="6" t="str">
        <f t="shared" si="52"/>
        <v>2021.44</v>
      </c>
      <c r="VL6" s="6" t="str">
        <f t="shared" si="52"/>
        <v>2021.44</v>
      </c>
      <c r="VM6" s="6" t="str">
        <f t="shared" ref="VM6:XX6" si="53">YEAR(VM2)&amp;"."&amp;WEEKNUM(VM2)</f>
        <v>2021.44</v>
      </c>
      <c r="VN6" s="6" t="str">
        <f t="shared" si="53"/>
        <v>2021.45</v>
      </c>
      <c r="VO6" s="6" t="str">
        <f t="shared" si="53"/>
        <v>2021.45</v>
      </c>
      <c r="VP6" s="6" t="str">
        <f t="shared" si="53"/>
        <v>2021.45</v>
      </c>
      <c r="VQ6" s="6" t="str">
        <f t="shared" si="53"/>
        <v>2021.45</v>
      </c>
      <c r="VR6" s="6" t="str">
        <f t="shared" si="53"/>
        <v>2021.45</v>
      </c>
      <c r="VS6" s="6" t="str">
        <f t="shared" si="53"/>
        <v>2021.45</v>
      </c>
      <c r="VT6" s="6" t="str">
        <f t="shared" si="53"/>
        <v>2021.45</v>
      </c>
      <c r="VU6" s="6" t="str">
        <f t="shared" si="53"/>
        <v>2021.46</v>
      </c>
      <c r="VV6" s="6" t="str">
        <f t="shared" si="53"/>
        <v>2021.46</v>
      </c>
      <c r="VW6" s="6" t="str">
        <f t="shared" si="53"/>
        <v>2021.46</v>
      </c>
      <c r="VX6" s="6" t="str">
        <f t="shared" si="53"/>
        <v>2021.46</v>
      </c>
      <c r="VY6" s="6" t="str">
        <f t="shared" si="53"/>
        <v>2021.46</v>
      </c>
      <c r="VZ6" s="6" t="str">
        <f t="shared" si="53"/>
        <v>2021.46</v>
      </c>
      <c r="WA6" s="6" t="str">
        <f t="shared" si="53"/>
        <v>2021.46</v>
      </c>
      <c r="WB6" s="6" t="str">
        <f t="shared" si="53"/>
        <v>2021.47</v>
      </c>
      <c r="WC6" s="6" t="str">
        <f t="shared" si="53"/>
        <v>2021.47</v>
      </c>
      <c r="WD6" s="6" t="str">
        <f t="shared" si="53"/>
        <v>2021.47</v>
      </c>
      <c r="WE6" s="6" t="str">
        <f t="shared" si="53"/>
        <v>2021.47</v>
      </c>
      <c r="WF6" s="6" t="str">
        <f t="shared" si="53"/>
        <v>2021.47</v>
      </c>
      <c r="WG6" s="6" t="str">
        <f t="shared" si="53"/>
        <v>2021.47</v>
      </c>
      <c r="WH6" s="6" t="str">
        <f t="shared" si="53"/>
        <v>2021.47</v>
      </c>
      <c r="WI6" s="6" t="str">
        <f t="shared" si="53"/>
        <v>2021.48</v>
      </c>
      <c r="WJ6" s="6" t="str">
        <f t="shared" si="53"/>
        <v>2021.48</v>
      </c>
      <c r="WK6" s="6" t="str">
        <f t="shared" si="53"/>
        <v>2021.48</v>
      </c>
      <c r="WL6" s="6" t="str">
        <f t="shared" si="53"/>
        <v>2021.48</v>
      </c>
      <c r="WM6" s="6" t="str">
        <f t="shared" si="53"/>
        <v>2021.48</v>
      </c>
      <c r="WN6" s="6" t="str">
        <f t="shared" si="53"/>
        <v>2021.48</v>
      </c>
      <c r="WO6" s="6" t="str">
        <f t="shared" si="53"/>
        <v>2021.48</v>
      </c>
      <c r="WP6" s="6" t="str">
        <f t="shared" si="53"/>
        <v>2021.49</v>
      </c>
      <c r="WQ6" s="6" t="str">
        <f t="shared" si="53"/>
        <v>2021.49</v>
      </c>
      <c r="WR6" s="6" t="str">
        <f t="shared" si="53"/>
        <v>2021.49</v>
      </c>
      <c r="WS6" s="6" t="str">
        <f t="shared" si="53"/>
        <v>2021.49</v>
      </c>
      <c r="WT6" s="6" t="str">
        <f t="shared" si="53"/>
        <v>2021.49</v>
      </c>
      <c r="WU6" s="6" t="str">
        <f t="shared" si="53"/>
        <v>2021.49</v>
      </c>
      <c r="WV6" s="6" t="str">
        <f t="shared" si="53"/>
        <v>2021.49</v>
      </c>
      <c r="WW6" s="6" t="str">
        <f t="shared" si="53"/>
        <v>2021.50</v>
      </c>
      <c r="WX6" s="6" t="str">
        <f t="shared" si="53"/>
        <v>2021.50</v>
      </c>
      <c r="WY6" s="6" t="str">
        <f t="shared" si="53"/>
        <v>2021.50</v>
      </c>
      <c r="WZ6" s="6" t="str">
        <f t="shared" si="53"/>
        <v>2021.50</v>
      </c>
      <c r="XA6" s="6" t="str">
        <f t="shared" si="53"/>
        <v>2021.50</v>
      </c>
      <c r="XB6" s="6" t="str">
        <f t="shared" si="53"/>
        <v>2021.50</v>
      </c>
      <c r="XC6" s="6" t="str">
        <f t="shared" si="53"/>
        <v>2021.50</v>
      </c>
      <c r="XD6" s="6" t="str">
        <f t="shared" si="53"/>
        <v>2021.51</v>
      </c>
      <c r="XE6" s="6" t="str">
        <f t="shared" si="53"/>
        <v>2021.51</v>
      </c>
      <c r="XF6" s="6" t="str">
        <f t="shared" si="53"/>
        <v>2021.51</v>
      </c>
      <c r="XG6" s="6" t="str">
        <f t="shared" si="53"/>
        <v>2021.51</v>
      </c>
      <c r="XH6" s="6" t="str">
        <f t="shared" si="53"/>
        <v>2021.51</v>
      </c>
      <c r="XI6" s="6" t="str">
        <f t="shared" si="53"/>
        <v>2021.51</v>
      </c>
      <c r="XJ6" s="6" t="str">
        <f t="shared" si="53"/>
        <v>2021.51</v>
      </c>
      <c r="XK6" s="6" t="str">
        <f t="shared" si="53"/>
        <v>2021.52</v>
      </c>
      <c r="XL6" s="6" t="str">
        <f t="shared" si="53"/>
        <v>2021.52</v>
      </c>
      <c r="XM6" s="6" t="str">
        <f t="shared" si="53"/>
        <v>2021.52</v>
      </c>
      <c r="XN6" s="6" t="str">
        <f t="shared" si="53"/>
        <v>2021.52</v>
      </c>
      <c r="XO6" s="6" t="str">
        <f t="shared" si="53"/>
        <v>2021.52</v>
      </c>
      <c r="XP6" s="6" t="str">
        <f t="shared" si="53"/>
        <v>2021.52</v>
      </c>
      <c r="XQ6" s="6" t="str">
        <f t="shared" si="53"/>
        <v>2021.52</v>
      </c>
      <c r="XR6" s="6" t="str">
        <f t="shared" si="53"/>
        <v>2021.53</v>
      </c>
      <c r="XS6" s="6" t="str">
        <f t="shared" si="53"/>
        <v>2021.53</v>
      </c>
      <c r="XT6" s="6" t="str">
        <f t="shared" si="53"/>
        <v>2021.53</v>
      </c>
      <c r="XU6" s="6" t="str">
        <f t="shared" si="53"/>
        <v>2021.53</v>
      </c>
      <c r="XV6" s="6" t="str">
        <f t="shared" si="53"/>
        <v>2021.53</v>
      </c>
      <c r="XW6" s="6" t="str">
        <f t="shared" si="53"/>
        <v>2021.53</v>
      </c>
      <c r="XX6" s="6" t="str">
        <f t="shared" si="53"/>
        <v>2022.1</v>
      </c>
      <c r="XY6" s="6" t="str">
        <f t="shared" ref="XY6:YF6" si="54">YEAR(XY2)&amp;"."&amp;WEEKNUM(XY2)</f>
        <v>2022.2</v>
      </c>
      <c r="XZ6" s="6" t="str">
        <f t="shared" si="54"/>
        <v>2022.2</v>
      </c>
      <c r="YA6" s="6" t="str">
        <f t="shared" si="54"/>
        <v>2022.2</v>
      </c>
      <c r="YB6" s="6" t="str">
        <f t="shared" si="54"/>
        <v>2022.2</v>
      </c>
      <c r="YC6" s="6" t="str">
        <f t="shared" si="54"/>
        <v>2022.2</v>
      </c>
      <c r="YD6" s="6" t="str">
        <f t="shared" si="54"/>
        <v>2022.2</v>
      </c>
      <c r="YE6" s="6" t="str">
        <f t="shared" si="54"/>
        <v>2022.2</v>
      </c>
      <c r="YF6" s="6" t="str">
        <f t="shared" si="54"/>
        <v>2022.3</v>
      </c>
    </row>
    <row r="7" spans="1:656" x14ac:dyDescent="0.35">
      <c r="A7" s="3" t="s">
        <v>2</v>
      </c>
      <c r="B7" s="3" t="s">
        <v>12</v>
      </c>
      <c r="C7" s="3" t="s">
        <v>3</v>
      </c>
      <c r="D7" s="3" t="s">
        <v>4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  <c r="OG7" s="11"/>
      <c r="OH7" s="11"/>
      <c r="OI7" s="11"/>
      <c r="OJ7" s="11"/>
      <c r="OK7" s="11"/>
      <c r="OL7" s="11"/>
      <c r="OM7" s="11"/>
      <c r="ON7" s="11"/>
      <c r="OO7" s="11"/>
      <c r="OP7" s="11"/>
      <c r="OQ7" s="11"/>
      <c r="OR7" s="11"/>
      <c r="OS7" s="11"/>
      <c r="OT7" s="11"/>
      <c r="OU7" s="11"/>
      <c r="OV7" s="11"/>
      <c r="OW7" s="11"/>
      <c r="OX7" s="11"/>
      <c r="OY7" s="11"/>
      <c r="OZ7" s="11"/>
      <c r="PA7" s="11"/>
      <c r="PB7" s="11"/>
      <c r="PC7" s="11"/>
      <c r="PD7" s="11"/>
      <c r="PE7" s="11"/>
      <c r="PF7" s="11"/>
      <c r="PG7" s="11"/>
      <c r="PH7" s="11"/>
      <c r="PI7" s="11"/>
      <c r="PJ7" s="11"/>
      <c r="PK7" s="11"/>
      <c r="PL7" s="11"/>
      <c r="PM7" s="11"/>
      <c r="PN7" s="11"/>
      <c r="PO7" s="11"/>
      <c r="PP7" s="11"/>
      <c r="PQ7" s="11"/>
      <c r="PR7" s="11"/>
      <c r="PS7" s="11"/>
      <c r="PT7" s="11"/>
      <c r="PU7" s="11"/>
      <c r="PV7" s="11"/>
      <c r="PW7" s="11"/>
      <c r="PX7" s="11"/>
      <c r="PY7" s="11"/>
      <c r="PZ7" s="11"/>
      <c r="QA7" s="11"/>
      <c r="QB7" s="11"/>
      <c r="QC7" s="11"/>
      <c r="QD7" s="11"/>
      <c r="QE7" s="11"/>
      <c r="QF7" s="11"/>
      <c r="QG7" s="11"/>
      <c r="QH7" s="11"/>
      <c r="QI7" s="11"/>
      <c r="QJ7" s="11"/>
      <c r="QK7" s="11"/>
      <c r="QL7" s="11"/>
      <c r="QM7" s="11"/>
      <c r="QN7" s="11"/>
      <c r="QO7" s="11"/>
      <c r="QP7" s="11"/>
      <c r="QQ7" s="11"/>
      <c r="QR7" s="11"/>
      <c r="QS7" s="11"/>
      <c r="QT7" s="11"/>
      <c r="QU7" s="11"/>
      <c r="QV7" s="11"/>
      <c r="QW7" s="11"/>
      <c r="QX7" s="11"/>
      <c r="QY7" s="11"/>
      <c r="QZ7" s="11"/>
      <c r="RA7" s="11"/>
      <c r="RB7" s="11"/>
      <c r="RC7" s="11"/>
      <c r="RD7" s="11"/>
      <c r="RE7" s="11"/>
      <c r="RF7" s="11"/>
      <c r="RG7" s="11"/>
      <c r="RH7" s="11"/>
      <c r="RI7" s="11"/>
      <c r="RJ7" s="11"/>
      <c r="RK7" s="11"/>
      <c r="RL7" s="11"/>
      <c r="RM7" s="11"/>
      <c r="RN7" s="11"/>
      <c r="RO7" s="11"/>
      <c r="RP7" s="11"/>
      <c r="RQ7" s="11"/>
      <c r="RR7" s="11"/>
      <c r="RS7" s="11"/>
      <c r="RT7" s="11"/>
      <c r="RU7" s="11"/>
      <c r="RV7" s="11"/>
      <c r="RW7" s="11"/>
      <c r="RX7" s="11"/>
      <c r="RY7" s="11"/>
      <c r="RZ7" s="11"/>
      <c r="SA7" s="11"/>
      <c r="SB7" s="11"/>
      <c r="SC7" s="11"/>
      <c r="SD7" s="11"/>
      <c r="SE7" s="11"/>
      <c r="SF7" s="11"/>
      <c r="SG7" s="11"/>
      <c r="SH7" s="11"/>
      <c r="SI7" s="11"/>
      <c r="SJ7" s="11"/>
      <c r="SK7" s="11"/>
      <c r="SL7" s="11"/>
      <c r="SM7" s="11"/>
      <c r="SN7" s="11"/>
      <c r="SO7" s="11"/>
      <c r="SP7" s="11"/>
      <c r="SQ7" s="11"/>
      <c r="SR7" s="11"/>
      <c r="SS7" s="11"/>
      <c r="ST7" s="11"/>
      <c r="SU7" s="11"/>
      <c r="SV7" s="11"/>
      <c r="SW7" s="11"/>
      <c r="SX7" s="11"/>
      <c r="SY7" s="11"/>
      <c r="SZ7" s="11"/>
      <c r="TA7" s="11"/>
      <c r="TB7" s="11"/>
      <c r="TC7" s="11"/>
      <c r="TD7" s="11"/>
      <c r="TE7" s="11"/>
      <c r="TF7" s="11"/>
      <c r="TG7" s="11"/>
      <c r="TH7" s="11"/>
      <c r="TI7" s="11"/>
      <c r="TJ7" s="11"/>
      <c r="TK7" s="11"/>
      <c r="TL7" s="11"/>
      <c r="TM7" s="11"/>
      <c r="TN7" s="11"/>
      <c r="TO7" s="11"/>
      <c r="TP7" s="11"/>
      <c r="TQ7" s="11"/>
      <c r="TR7" s="11"/>
      <c r="TS7" s="11"/>
      <c r="TT7" s="11"/>
      <c r="TU7" s="11"/>
      <c r="TV7" s="11"/>
      <c r="TW7" s="11"/>
      <c r="TX7" s="11"/>
      <c r="TY7" s="11"/>
      <c r="TZ7" s="11"/>
      <c r="UA7" s="11"/>
      <c r="UB7" s="11"/>
      <c r="UC7" s="11"/>
      <c r="UD7" s="11"/>
      <c r="UE7" s="11"/>
      <c r="UF7" s="11"/>
      <c r="UG7" s="11"/>
      <c r="UH7" s="11"/>
      <c r="UI7" s="11"/>
      <c r="UJ7" s="11"/>
      <c r="UK7" s="11"/>
      <c r="UL7" s="11"/>
      <c r="UM7" s="11"/>
      <c r="UN7" s="11"/>
      <c r="UO7" s="11"/>
      <c r="UP7" s="11"/>
      <c r="UQ7" s="11"/>
      <c r="UR7" s="11"/>
      <c r="US7" s="11"/>
      <c r="UT7" s="11"/>
      <c r="UU7" s="11"/>
      <c r="UV7" s="11"/>
      <c r="UW7" s="11"/>
      <c r="UX7" s="11"/>
      <c r="UY7" s="11"/>
      <c r="UZ7" s="11"/>
      <c r="VA7" s="11"/>
      <c r="VB7" s="11"/>
      <c r="VC7" s="11"/>
      <c r="VD7" s="11"/>
      <c r="VE7" s="11"/>
      <c r="VF7" s="11"/>
      <c r="VG7" s="11"/>
      <c r="VH7" s="11"/>
      <c r="VI7" s="11"/>
      <c r="VJ7" s="11"/>
      <c r="VK7" s="11"/>
      <c r="VL7" s="11"/>
      <c r="VM7" s="11"/>
      <c r="VN7" s="11"/>
      <c r="VO7" s="11"/>
      <c r="VP7" s="11"/>
      <c r="VQ7" s="11"/>
      <c r="VR7" s="11"/>
      <c r="VS7" s="11"/>
      <c r="VT7" s="11"/>
      <c r="VU7" s="11"/>
      <c r="VV7" s="11"/>
      <c r="VW7" s="11"/>
      <c r="VX7" s="11"/>
      <c r="VY7" s="11"/>
      <c r="VZ7" s="11"/>
      <c r="WA7" s="11"/>
      <c r="WB7" s="11"/>
      <c r="WC7" s="11"/>
      <c r="WD7" s="11"/>
      <c r="WE7" s="11"/>
      <c r="WF7" s="11"/>
      <c r="WG7" s="11"/>
      <c r="WH7" s="11"/>
      <c r="WI7" s="11"/>
      <c r="WJ7" s="11"/>
      <c r="WK7" s="11"/>
      <c r="WL7" s="11"/>
      <c r="WM7" s="11"/>
      <c r="WN7" s="11"/>
      <c r="WO7" s="11"/>
      <c r="WP7" s="11"/>
      <c r="WQ7" s="11"/>
      <c r="WR7" s="11"/>
      <c r="WS7" s="11"/>
      <c r="WT7" s="11"/>
      <c r="WU7" s="11"/>
      <c r="WV7" s="11"/>
      <c r="WW7" s="11"/>
      <c r="WX7" s="11"/>
      <c r="WY7" s="11"/>
      <c r="WZ7" s="11"/>
      <c r="XA7" s="11"/>
      <c r="XB7" s="11"/>
      <c r="XC7" s="11"/>
      <c r="XD7" s="11"/>
      <c r="XE7" s="11"/>
      <c r="XF7" s="11"/>
      <c r="XG7" s="11"/>
      <c r="XH7" s="11"/>
      <c r="XI7" s="11"/>
      <c r="XJ7" s="11"/>
      <c r="XK7" s="11"/>
      <c r="XL7" s="11"/>
      <c r="XM7" s="11"/>
      <c r="XN7" s="11"/>
      <c r="XO7" s="11"/>
      <c r="XP7" s="11"/>
      <c r="XQ7" s="11"/>
      <c r="XR7" s="11"/>
      <c r="XS7" s="11"/>
      <c r="XT7" s="11"/>
      <c r="XU7" s="11"/>
      <c r="XV7" s="11"/>
      <c r="XW7" s="11"/>
      <c r="XX7" s="11"/>
      <c r="XY7" s="11"/>
      <c r="XZ7" s="11"/>
      <c r="YA7" s="11"/>
      <c r="YB7" s="11"/>
      <c r="YC7" s="11"/>
      <c r="YD7" s="11"/>
      <c r="YE7" s="11"/>
      <c r="YF7" s="11"/>
    </row>
    <row r="8" spans="1:656" x14ac:dyDescent="0.35">
      <c r="A8" s="1" t="s">
        <v>5</v>
      </c>
      <c r="B8" s="1">
        <v>300</v>
      </c>
      <c r="C8" s="2">
        <v>43927</v>
      </c>
      <c r="D8" s="2">
        <v>43938</v>
      </c>
      <c r="H8" s="7" t="str">
        <f>IF(OR(WEEKDAY(H$2,2)=6,WEEKDAY(H$2,2)=7),"",IF(COUNTIF(Fériés!$A$2:$A$100,H$2)=1,"",IF(OR(H$2&gt;$D8,H$2&lt;$C8),"",$B8/NETWORKDAYS($C8,$D8,Fériés!$A$2:$A$100))))</f>
        <v/>
      </c>
      <c r="I8" s="7" t="str">
        <f>IF(OR(WEEKDAY(I$2,2)=6,WEEKDAY(I$2,2)=7),"",IF(COUNTIF(Fériés!$A$2:$A$100,I$2)=1,"",IF(OR(I$2&gt;$D8,I$2&lt;$C8),"",$B8/NETWORKDAYS($C8,$D8,Fériés!$A$2:$A$100))))</f>
        <v/>
      </c>
      <c r="J8" s="7" t="str">
        <f>IF(OR(WEEKDAY(J$2,2)=6,WEEKDAY(J$2,2)=7),"",IF(COUNTIF(Fériés!$A$2:$A$100,J$2)=1,"",IF(OR(J$2&gt;$D8,J$2&lt;$C8),"",$B8/NETWORKDAYS($C8,$D8,Fériés!$A$2:$A$100))))</f>
        <v/>
      </c>
      <c r="K8" s="7" t="str">
        <f>IF(OR(WEEKDAY(K$2,2)=6,WEEKDAY(K$2,2)=7),"",IF(COUNTIF(Fériés!$A$2:$A$100,K$2)=1,"",IF(OR(K$2&gt;$D8,K$2&lt;$C8),"",$B8/NETWORKDAYS($C8,$D8,Fériés!$A$2:$A$100))))</f>
        <v/>
      </c>
      <c r="L8" s="7" t="str">
        <f>IF(OR(WEEKDAY(L$2,2)=6,WEEKDAY(L$2,2)=7),"",IF(COUNTIF(Fériés!$A$2:$A$100,L$2)=1,"",IF(OR(L$2&gt;$D8,L$2&lt;$C8),"",$B8/NETWORKDAYS($C8,$D8,Fériés!$A$2:$A$100))))</f>
        <v/>
      </c>
      <c r="M8" s="7">
        <f>IF(OR(WEEKDAY(M$2,2)=6,WEEKDAY(M$2,2)=7),"",IF(COUNTIF(Fériés!$A$2:$A$100,M$2)=1,"",IF(OR(M$2&gt;$D8,M$2&lt;$C8),"",$B8/NETWORKDAYS($C8,$D8,Fériés!$A$2:$A$100))))</f>
        <v>37.5</v>
      </c>
      <c r="N8" s="7">
        <f>IF(OR(WEEKDAY(N$2,2)=6,WEEKDAY(N$2,2)=7),"",IF(COUNTIF(Fériés!$A$2:$A$100,N$2)=1,"",IF(OR(N$2&gt;$D8,N$2&lt;$C8),"",$B8/NETWORKDAYS($C8,$D8,Fériés!$A$2:$A$100))))</f>
        <v>37.5</v>
      </c>
      <c r="O8" s="7">
        <f>IF(OR(WEEKDAY(O$2,2)=6,WEEKDAY(O$2,2)=7),"",IF(COUNTIF(Fériés!$A$2:$A$100,O$2)=1,"",IF(OR(O$2&gt;$D8,O$2&lt;$C8),"",$B8/NETWORKDAYS($C8,$D8,Fériés!$A$2:$A$100))))</f>
        <v>37.5</v>
      </c>
      <c r="P8" s="7">
        <f>IF(OR(WEEKDAY(P$2,2)=6,WEEKDAY(P$2,2)=7),"",IF(COUNTIF(Fériés!$A$2:$A$100,P$2)=1,"",IF(OR(P$2&gt;$D8,P$2&lt;$C8),"",$B8/NETWORKDAYS($C8,$D8,Fériés!$A$2:$A$100))))</f>
        <v>37.5</v>
      </c>
      <c r="Q8" s="7" t="str">
        <f>IF(OR(WEEKDAY(Q$2,2)=6,WEEKDAY(Q$2,2)=7),"",IF(COUNTIF(Fériés!$A$2:$A$100,Q$2)=1,"",IF(OR(Q$2&gt;$D8,Q$2&lt;$C8),"",$B8/NETWORKDAYS($C8,$D8,Fériés!$A$2:$A$100))))</f>
        <v/>
      </c>
      <c r="R8" s="7" t="str">
        <f>IF(OR(WEEKDAY(R$2,2)=6,WEEKDAY(R$2,2)=7),"",IF(COUNTIF(Fériés!$A$2:$A$100,R$2)=1,"",IF(OR(R$2&gt;$D8,R$2&lt;$C8),"",$B8/NETWORKDAYS($C8,$D8,Fériés!$A$2:$A$100))))</f>
        <v/>
      </c>
      <c r="S8" s="7" t="str">
        <f>IF(OR(WEEKDAY(S$2,2)=6,WEEKDAY(S$2,2)=7),"",IF(COUNTIF(Fériés!$A$2:$A$100,S$2)=1,"",IF(OR(S$2&gt;$D8,S$2&lt;$C8),"",$B8/NETWORKDAYS($C8,$D8,Fériés!$A$2:$A$100))))</f>
        <v/>
      </c>
      <c r="T8" s="7" t="str">
        <f>IF(OR(WEEKDAY(T$2,2)=6,WEEKDAY(T$2,2)=7),"",IF(COUNTIF(Fériés!$A$2:$A$100,T$2)=1,"",IF(OR(T$2&gt;$D8,T$2&lt;$C8),"",$B8/NETWORKDAYS($C8,$D8,Fériés!$A$2:$A$100))))</f>
        <v/>
      </c>
      <c r="U8" s="7">
        <f>IF(OR(WEEKDAY(U$2,2)=6,WEEKDAY(U$2,2)=7),"",IF(COUNTIF(Fériés!$A$2:$A$100,U$2)=1,"",IF(OR(U$2&gt;$D8,U$2&lt;$C8),"",$B8/NETWORKDAYS($C8,$D8,Fériés!$A$2:$A$100))))</f>
        <v>37.5</v>
      </c>
      <c r="V8" s="7">
        <f>IF(OR(WEEKDAY(V$2,2)=6,WEEKDAY(V$2,2)=7),"",IF(COUNTIF(Fériés!$A$2:$A$100,V$2)=1,"",IF(OR(V$2&gt;$D8,V$2&lt;$C8),"",$B8/NETWORKDAYS($C8,$D8,Fériés!$A$2:$A$100))))</f>
        <v>37.5</v>
      </c>
      <c r="W8" s="7">
        <f>IF(OR(WEEKDAY(W$2,2)=6,WEEKDAY(W$2,2)=7),"",IF(COUNTIF(Fériés!$A$2:$A$100,W$2)=1,"",IF(OR(W$2&gt;$D8,W$2&lt;$C8),"",$B8/NETWORKDAYS($C8,$D8,Fériés!$A$2:$A$100))))</f>
        <v>37.5</v>
      </c>
      <c r="X8" s="7">
        <f>IF(OR(WEEKDAY(X$2,2)=6,WEEKDAY(X$2,2)=7),"",IF(COUNTIF(Fériés!$A$2:$A$100,X$2)=1,"",IF(OR(X$2&gt;$D8,X$2&lt;$C8),"",$B8/NETWORKDAYS($C8,$D8,Fériés!$A$2:$A$100))))</f>
        <v>37.5</v>
      </c>
      <c r="Y8" s="7" t="str">
        <f>IF(OR(WEEKDAY(Y$2,2)=6,WEEKDAY(Y$2,2)=7),"",IF(COUNTIF(Fériés!$A$2:$A$100,Y$2)=1,"",IF(OR(Y$2&gt;$D8,Y$2&lt;$C8),"",$B8/NETWORKDAYS($C8,$D8,Fériés!$A$2:$A$100))))</f>
        <v/>
      </c>
      <c r="Z8" s="7" t="str">
        <f>IF(OR(WEEKDAY(Z$2,2)=6,WEEKDAY(Z$2,2)=7),"",IF(COUNTIF(Fériés!$A$2:$A$100,Z$2)=1,"",IF(OR(Z$2&gt;$D8,Z$2&lt;$C8),"",$B8/NETWORKDAYS($C8,$D8,Fériés!$A$2:$A$100))))</f>
        <v/>
      </c>
      <c r="AA8" s="7" t="str">
        <f>IF(OR(WEEKDAY(AA$2,2)=6,WEEKDAY(AA$2,2)=7),"",IF(COUNTIF(Fériés!$A$2:$A$100,AA$2)=1,"",IF(OR(AA$2&gt;$D8,AA$2&lt;$C8),"",$B8/NETWORKDAYS($C8,$D8,Fériés!$A$2:$A$100))))</f>
        <v/>
      </c>
      <c r="AB8" s="7" t="str">
        <f>IF(OR(WEEKDAY(AB$2,2)=6,WEEKDAY(AB$2,2)=7),"",IF(COUNTIF(Fériés!$A$2:$A$100,AB$2)=1,"",IF(OR(AB$2&gt;$D8,AB$2&lt;$C8),"",$B8/NETWORKDAYS($C8,$D8,Fériés!$A$2:$A$100))))</f>
        <v/>
      </c>
      <c r="AC8" s="7" t="str">
        <f>IF(OR(WEEKDAY(AC$2,2)=6,WEEKDAY(AC$2,2)=7),"",IF(COUNTIF(Fériés!$A$2:$A$100,AC$2)=1,"",IF(OR(AC$2&gt;$D8,AC$2&lt;$C8),"",$B8/NETWORKDAYS($C8,$D8,Fériés!$A$2:$A$100))))</f>
        <v/>
      </c>
      <c r="AD8" s="7" t="str">
        <f>IF(OR(WEEKDAY(AD$2,2)=6,WEEKDAY(AD$2,2)=7),"",IF(COUNTIF(Fériés!$A$2:$A$100,AD$2)=1,"",IF(OR(AD$2&gt;$D8,AD$2&lt;$C8),"",$B8/NETWORKDAYS($C8,$D8,Fériés!$A$2:$A$100))))</f>
        <v/>
      </c>
      <c r="AE8" s="7" t="str">
        <f>IF(OR(WEEKDAY(AE$2,2)=6,WEEKDAY(AE$2,2)=7),"",IF(COUNTIF(Fériés!$A$2:$A$100,AE$2)=1,"",IF(OR(AE$2&gt;$D8,AE$2&lt;$C8),"",$B8/NETWORKDAYS($C8,$D8,Fériés!$A$2:$A$100))))</f>
        <v/>
      </c>
      <c r="AF8" s="7" t="str">
        <f>IF(OR(WEEKDAY(AF$2,2)=6,WEEKDAY(AF$2,2)=7),"",IF(COUNTIF(Fériés!$A$2:$A$100,AF$2)=1,"",IF(OR(AF$2&gt;$D8,AF$2&lt;$C8),"",$B8/NETWORKDAYS($C8,$D8,Fériés!$A$2:$A$100))))</f>
        <v/>
      </c>
      <c r="AG8" s="7" t="str">
        <f>IF(OR(WEEKDAY(AG$2,2)=6,WEEKDAY(AG$2,2)=7),"",IF(COUNTIF(Fériés!$A$2:$A$100,AG$2)=1,"",IF(OR(AG$2&gt;$D8,AG$2&lt;$C8),"",$B8/NETWORKDAYS($C8,$D8,Fériés!$A$2:$A$100))))</f>
        <v/>
      </c>
      <c r="AH8" s="7" t="str">
        <f>IF(OR(WEEKDAY(AH$2,2)=6,WEEKDAY(AH$2,2)=7),"",IF(COUNTIF(Fériés!$A$2:$A$100,AH$2)=1,"",IF(OR(AH$2&gt;$D8,AH$2&lt;$C8),"",$B8/NETWORKDAYS($C8,$D8,Fériés!$A$2:$A$100))))</f>
        <v/>
      </c>
      <c r="AI8" s="7" t="str">
        <f>IF(OR(WEEKDAY(AI$2,2)=6,WEEKDAY(AI$2,2)=7),"",IF(COUNTIF(Fériés!$A$2:$A$100,AI$2)=1,"",IF(OR(AI$2&gt;$D8,AI$2&lt;$C8),"",$B8/NETWORKDAYS($C8,$D8,Fériés!$A$2:$A$100))))</f>
        <v/>
      </c>
      <c r="AJ8" s="7" t="str">
        <f>IF(OR(WEEKDAY(AJ$2,2)=6,WEEKDAY(AJ$2,2)=7),"",IF(COUNTIF(Fériés!$A$2:$A$100,AJ$2)=1,"",IF(OR(AJ$2&gt;$D8,AJ$2&lt;$C8),"",$B8/NETWORKDAYS($C8,$D8,Fériés!$A$2:$A$100))))</f>
        <v/>
      </c>
      <c r="AK8" s="7" t="str">
        <f>IF(OR(WEEKDAY(AK$2,2)=6,WEEKDAY(AK$2,2)=7),"",IF(COUNTIF(Fériés!$A$2:$A$100,AK$2)=1,"",IF(OR(AK$2&gt;$D8,AK$2&lt;$C8),"",$B8/NETWORKDAYS($C8,$D8,Fériés!$A$2:$A$100))))</f>
        <v/>
      </c>
      <c r="AL8" s="7" t="str">
        <f>IF(OR(WEEKDAY(AL$2,2)=6,WEEKDAY(AL$2,2)=7),"",IF(COUNTIF(Fériés!$A$2:$A$100,AL$2)=1,"",IF(OR(AL$2&gt;$D8,AL$2&lt;$C8),"",$B8/NETWORKDAYS($C8,$D8,Fériés!$A$2:$A$100))))</f>
        <v/>
      </c>
      <c r="AM8" s="7" t="str">
        <f>IF(OR(WEEKDAY(AM$2,2)=6,WEEKDAY(AM$2,2)=7),"",IF(COUNTIF(Fériés!$A$2:$A$100,AM$2)=1,"",IF(OR(AM$2&gt;$D8,AM$2&lt;$C8),"",$B8/NETWORKDAYS($C8,$D8,Fériés!$A$2:$A$100))))</f>
        <v/>
      </c>
      <c r="AN8" s="7" t="str">
        <f>IF(OR(WEEKDAY(AN$2,2)=6,WEEKDAY(AN$2,2)=7),"",IF(COUNTIF(Fériés!$A$2:$A$100,AN$2)=1,"",IF(OR(AN$2&gt;$D8,AN$2&lt;$C8),"",$B8/NETWORKDAYS($C8,$D8,Fériés!$A$2:$A$100))))</f>
        <v/>
      </c>
      <c r="AO8" s="7" t="str">
        <f>IF(OR(WEEKDAY(AO$2,2)=6,WEEKDAY(AO$2,2)=7),"",IF(COUNTIF(Fériés!$A$2:$A$100,AO$2)=1,"",IF(OR(AO$2&gt;$D8,AO$2&lt;$C8),"",$B8/NETWORKDAYS($C8,$D8,Fériés!$A$2:$A$100))))</f>
        <v/>
      </c>
      <c r="AP8" s="7" t="str">
        <f>IF(OR(WEEKDAY(AP$2,2)=6,WEEKDAY(AP$2,2)=7),"",IF(COUNTIF(Fériés!$A$2:$A$100,AP$2)=1,"",IF(OR(AP$2&gt;$D8,AP$2&lt;$C8),"",$B8/NETWORKDAYS($C8,$D8,Fériés!$A$2:$A$100))))</f>
        <v/>
      </c>
      <c r="AQ8" s="7" t="str">
        <f>IF(OR(WEEKDAY(AQ$2,2)=6,WEEKDAY(AQ$2,2)=7),"",IF(COUNTIF(Fériés!$A$2:$A$100,AQ$2)=1,"",IF(OR(AQ$2&gt;$D8,AQ$2&lt;$C8),"",$B8/NETWORKDAYS($C8,$D8,Fériés!$A$2:$A$100))))</f>
        <v/>
      </c>
      <c r="AR8" s="7" t="str">
        <f>IF(OR(WEEKDAY(AR$2,2)=6,WEEKDAY(AR$2,2)=7),"",IF(COUNTIF(Fériés!$A$2:$A$100,AR$2)=1,"",IF(OR(AR$2&gt;$D8,AR$2&lt;$C8),"",$B8/NETWORKDAYS($C8,$D8,Fériés!$A$2:$A$100))))</f>
        <v/>
      </c>
      <c r="AS8" s="7" t="str">
        <f>IF(OR(WEEKDAY(AS$2,2)=6,WEEKDAY(AS$2,2)=7),"",IF(COUNTIF(Fériés!$A$2:$A$100,AS$2)=1,"",IF(OR(AS$2&gt;$D8,AS$2&lt;$C8),"",$B8/NETWORKDAYS($C8,$D8,Fériés!$A$2:$A$100))))</f>
        <v/>
      </c>
      <c r="AT8" s="7" t="str">
        <f>IF(OR(WEEKDAY(AT$2,2)=6,WEEKDAY(AT$2,2)=7),"",IF(COUNTIF(Fériés!$A$2:$A$100,AT$2)=1,"",IF(OR(AT$2&gt;$D8,AT$2&lt;$C8),"",$B8/NETWORKDAYS($C8,$D8,Fériés!$A$2:$A$100))))</f>
        <v/>
      </c>
      <c r="AU8" s="7" t="str">
        <f>IF(OR(WEEKDAY(AU$2,2)=6,WEEKDAY(AU$2,2)=7),"",IF(COUNTIF(Fériés!$A$2:$A$100,AU$2)=1,"",IF(OR(AU$2&gt;$D8,AU$2&lt;$C8),"",$B8/NETWORKDAYS($C8,$D8,Fériés!$A$2:$A$100))))</f>
        <v/>
      </c>
      <c r="AV8" s="7" t="str">
        <f>IF(OR(WEEKDAY(AV$2,2)=6,WEEKDAY(AV$2,2)=7),"",IF(COUNTIF(Fériés!$A$2:$A$100,AV$2)=1,"",IF(OR(AV$2&gt;$D8,AV$2&lt;$C8),"",$B8/NETWORKDAYS($C8,$D8,Fériés!$A$2:$A$100))))</f>
        <v/>
      </c>
      <c r="AW8" s="7" t="str">
        <f>IF(OR(WEEKDAY(AW$2,2)=6,WEEKDAY(AW$2,2)=7),"",IF(COUNTIF(Fériés!$A$2:$A$100,AW$2)=1,"",IF(OR(AW$2&gt;$D8,AW$2&lt;$C8),"",$B8/NETWORKDAYS($C8,$D8,Fériés!$A$2:$A$100))))</f>
        <v/>
      </c>
      <c r="AX8" s="7" t="str">
        <f>IF(OR(WEEKDAY(AX$2,2)=6,WEEKDAY(AX$2,2)=7),"",IF(COUNTIF(Fériés!$A$2:$A$100,AX$2)=1,"",IF(OR(AX$2&gt;$D8,AX$2&lt;$C8),"",$B8/NETWORKDAYS($C8,$D8,Fériés!$A$2:$A$100))))</f>
        <v/>
      </c>
      <c r="AY8" s="7" t="str">
        <f>IF(OR(WEEKDAY(AY$2,2)=6,WEEKDAY(AY$2,2)=7),"",IF(COUNTIF(Fériés!$A$2:$A$100,AY$2)=1,"",IF(OR(AY$2&gt;$D8,AY$2&lt;$C8),"",$B8/NETWORKDAYS($C8,$D8,Fériés!$A$2:$A$100))))</f>
        <v/>
      </c>
      <c r="AZ8" s="7" t="str">
        <f>IF(OR(WEEKDAY(AZ$2,2)=6,WEEKDAY(AZ$2,2)=7),"",IF(COUNTIF(Fériés!$A$2:$A$100,AZ$2)=1,"",IF(OR(AZ$2&gt;$D8,AZ$2&lt;$C8),"",$B8/NETWORKDAYS($C8,$D8,Fériés!$A$2:$A$100))))</f>
        <v/>
      </c>
      <c r="BA8" s="7" t="str">
        <f>IF(OR(WEEKDAY(BA$2,2)=6,WEEKDAY(BA$2,2)=7),"",IF(COUNTIF(Fériés!$A$2:$A$100,BA$2)=1,"",IF(OR(BA$2&gt;$D8,BA$2&lt;$C8),"",$B8/NETWORKDAYS($C8,$D8,Fériés!$A$2:$A$100))))</f>
        <v/>
      </c>
      <c r="BB8" s="7" t="str">
        <f>IF(OR(WEEKDAY(BB$2,2)=6,WEEKDAY(BB$2,2)=7),"",IF(COUNTIF(Fériés!$A$2:$A$100,BB$2)=1,"",IF(OR(BB$2&gt;$D8,BB$2&lt;$C8),"",$B8/NETWORKDAYS($C8,$D8,Fériés!$A$2:$A$100))))</f>
        <v/>
      </c>
      <c r="BC8" s="7" t="str">
        <f>IF(OR(WEEKDAY(BC$2,2)=6,WEEKDAY(BC$2,2)=7),"",IF(COUNTIF(Fériés!$A$2:$A$100,BC$2)=1,"",IF(OR(BC$2&gt;$D8,BC$2&lt;$C8),"",$B8/NETWORKDAYS($C8,$D8,Fériés!$A$2:$A$100))))</f>
        <v/>
      </c>
      <c r="BD8" s="7" t="str">
        <f>IF(OR(WEEKDAY(BD$2,2)=6,WEEKDAY(BD$2,2)=7),"",IF(COUNTIF(Fériés!$A$2:$A$100,BD$2)=1,"",IF(OR(BD$2&gt;$D8,BD$2&lt;$C8),"",$B8/NETWORKDAYS($C8,$D8,Fériés!$A$2:$A$100))))</f>
        <v/>
      </c>
      <c r="BE8" s="7" t="str">
        <f>IF(OR(WEEKDAY(BE$2,2)=6,WEEKDAY(BE$2,2)=7),"",IF(COUNTIF(Fériés!$A$2:$A$100,BE$2)=1,"",IF(OR(BE$2&gt;$D8,BE$2&lt;$C8),"",$B8/NETWORKDAYS($C8,$D8,Fériés!$A$2:$A$100))))</f>
        <v/>
      </c>
      <c r="BF8" s="7" t="str">
        <f>IF(OR(WEEKDAY(BF$2,2)=6,WEEKDAY(BF$2,2)=7),"",IF(COUNTIF(Fériés!$A$2:$A$100,BF$2)=1,"",IF(OR(BF$2&gt;$D8,BF$2&lt;$C8),"",$B8/NETWORKDAYS($C8,$D8,Fériés!$A$2:$A$100))))</f>
        <v/>
      </c>
      <c r="BG8" s="7" t="str">
        <f>IF(OR(WEEKDAY(BG$2,2)=6,WEEKDAY(BG$2,2)=7),"",IF(COUNTIF(Fériés!$A$2:$A$100,BG$2)=1,"",IF(OR(BG$2&gt;$D8,BG$2&lt;$C8),"",$B8/NETWORKDAYS($C8,$D8,Fériés!$A$2:$A$100))))</f>
        <v/>
      </c>
      <c r="BH8" s="7" t="str">
        <f>IF(OR(WEEKDAY(BH$2,2)=6,WEEKDAY(BH$2,2)=7),"",IF(COUNTIF(Fériés!$A$2:$A$100,BH$2)=1,"",IF(OR(BH$2&gt;$D8,BH$2&lt;$C8),"",$B8/NETWORKDAYS($C8,$D8,Fériés!$A$2:$A$100))))</f>
        <v/>
      </c>
      <c r="BI8" s="7" t="str">
        <f>IF(OR(WEEKDAY(BI$2,2)=6,WEEKDAY(BI$2,2)=7),"",IF(COUNTIF(Fériés!$A$2:$A$100,BI$2)=1,"",IF(OR(BI$2&gt;$D8,BI$2&lt;$C8),"",$B8/NETWORKDAYS($C8,$D8,Fériés!$A$2:$A$100))))</f>
        <v/>
      </c>
      <c r="BJ8" s="7" t="str">
        <f>IF(OR(WEEKDAY(BJ$2,2)=6,WEEKDAY(BJ$2,2)=7),"",IF(COUNTIF(Fériés!$A$2:$A$100,BJ$2)=1,"",IF(OR(BJ$2&gt;$D8,BJ$2&lt;$C8),"",$B8/NETWORKDAYS($C8,$D8,Fériés!$A$2:$A$100))))</f>
        <v/>
      </c>
      <c r="BK8" s="7" t="str">
        <f>IF(OR(WEEKDAY(BK$2,2)=6,WEEKDAY(BK$2,2)=7),"",IF(COUNTIF(Fériés!$A$2:$A$100,BK$2)=1,"",IF(OR(BK$2&gt;$D8,BK$2&lt;$C8),"",$B8/NETWORKDAYS($C8,$D8,Fériés!$A$2:$A$100))))</f>
        <v/>
      </c>
      <c r="BL8" s="7" t="str">
        <f>IF(OR(WEEKDAY(BL$2,2)=6,WEEKDAY(BL$2,2)=7),"",IF(COUNTIF(Fériés!$A$2:$A$100,BL$2)=1,"",IF(OR(BL$2&gt;$D8,BL$2&lt;$C8),"",$B8/NETWORKDAYS($C8,$D8,Fériés!$A$2:$A$100))))</f>
        <v/>
      </c>
      <c r="BM8" s="7" t="str">
        <f>IF(OR(WEEKDAY(BM$2,2)=6,WEEKDAY(BM$2,2)=7),"",IF(COUNTIF(Fériés!$A$2:$A$100,BM$2)=1,"",IF(OR(BM$2&gt;$D8,BM$2&lt;$C8),"",$B8/NETWORKDAYS($C8,$D8,Fériés!$A$2:$A$100))))</f>
        <v/>
      </c>
      <c r="BN8" s="7" t="str">
        <f>IF(OR(WEEKDAY(BN$2,2)=6,WEEKDAY(BN$2,2)=7),"",IF(COUNTIF(Fériés!$A$2:$A$100,BN$2)=1,"",IF(OR(BN$2&gt;$D8,BN$2&lt;$C8),"",$B8/NETWORKDAYS($C8,$D8,Fériés!$A$2:$A$100))))</f>
        <v/>
      </c>
      <c r="BO8" s="7" t="str">
        <f>IF(OR(WEEKDAY(BO$2,2)=6,WEEKDAY(BO$2,2)=7),"",IF(COUNTIF(Fériés!$A$2:$A$100,BO$2)=1,"",IF(OR(BO$2&gt;$D8,BO$2&lt;$C8),"",$B8/NETWORKDAYS($C8,$D8,Fériés!$A$2:$A$100))))</f>
        <v/>
      </c>
      <c r="BP8" s="7" t="str">
        <f>IF(OR(WEEKDAY(BP$2,2)=6,WEEKDAY(BP$2,2)=7),"",IF(COUNTIF(Fériés!$A$2:$A$100,BP$2)=1,"",IF(OR(BP$2&gt;$D8,BP$2&lt;$C8),"",$B8/NETWORKDAYS($C8,$D8,Fériés!$A$2:$A$100))))</f>
        <v/>
      </c>
      <c r="BQ8" s="7" t="str">
        <f>IF(OR(WEEKDAY(BQ$2,2)=6,WEEKDAY(BQ$2,2)=7),"",IF(COUNTIF(Fériés!$A$2:$A$100,BQ$2)=1,"",IF(OR(BQ$2&gt;$D8,BQ$2&lt;$C8),"",$B8/NETWORKDAYS($C8,$D8,Fériés!$A$2:$A$100))))</f>
        <v/>
      </c>
      <c r="BR8" s="7" t="str">
        <f>IF(OR(WEEKDAY(BR$2,2)=6,WEEKDAY(BR$2,2)=7),"",IF(COUNTIF(Fériés!$A$2:$A$100,BR$2)=1,"",IF(OR(BR$2&gt;$D8,BR$2&lt;$C8),"",$B8/NETWORKDAYS($C8,$D8,Fériés!$A$2:$A$100))))</f>
        <v/>
      </c>
      <c r="BS8" s="7" t="str">
        <f>IF(OR(WEEKDAY(BS$2,2)=6,WEEKDAY(BS$2,2)=7),"",IF(COUNTIF(Fériés!$A$2:$A$100,BS$2)=1,"",IF(OR(BS$2&gt;$D8,BS$2&lt;$C8),"",$B8/NETWORKDAYS($C8,$D8,Fériés!$A$2:$A$100))))</f>
        <v/>
      </c>
      <c r="BT8" s="7" t="str">
        <f>IF(OR(WEEKDAY(BT$2,2)=6,WEEKDAY(BT$2,2)=7),"",IF(COUNTIF(Fériés!$A$2:$A$100,BT$2)=1,"",IF(OR(BT$2&gt;$D8,BT$2&lt;$C8),"",$B8/NETWORKDAYS($C8,$D8,Fériés!$A$2:$A$100))))</f>
        <v/>
      </c>
      <c r="BU8" s="7" t="str">
        <f>IF(OR(WEEKDAY(BU$2,2)=6,WEEKDAY(BU$2,2)=7),"",IF(COUNTIF(Fériés!$A$2:$A$100,BU$2)=1,"",IF(OR(BU$2&gt;$D8,BU$2&lt;$C8),"",$B8/NETWORKDAYS($C8,$D8,Fériés!$A$2:$A$100))))</f>
        <v/>
      </c>
      <c r="BV8" s="7" t="str">
        <f>IF(OR(WEEKDAY(BV$2,2)=6,WEEKDAY(BV$2,2)=7),"",IF(COUNTIF(Fériés!$A$2:$A$100,BV$2)=1,"",IF(OR(BV$2&gt;$D8,BV$2&lt;$C8),"",$B8/NETWORKDAYS($C8,$D8,Fériés!$A$2:$A$100))))</f>
        <v/>
      </c>
      <c r="BW8" s="7" t="str">
        <f>IF(OR(WEEKDAY(BW$2,2)=6,WEEKDAY(BW$2,2)=7),"",IF(COUNTIF(Fériés!$A$2:$A$100,BW$2)=1,"",IF(OR(BW$2&gt;$D8,BW$2&lt;$C8),"",$B8/NETWORKDAYS($C8,$D8,Fériés!$A$2:$A$100))))</f>
        <v/>
      </c>
      <c r="BX8" s="7" t="str">
        <f>IF(OR(WEEKDAY(BX$2,2)=6,WEEKDAY(BX$2,2)=7),"",IF(COUNTIF(Fériés!$A$2:$A$100,BX$2)=1,"",IF(OR(BX$2&gt;$D8,BX$2&lt;$C8),"",$B8/NETWORKDAYS($C8,$D8,Fériés!$A$2:$A$100))))</f>
        <v/>
      </c>
      <c r="BY8" s="7" t="str">
        <f>IF(OR(WEEKDAY(BY$2,2)=6,WEEKDAY(BY$2,2)=7),"",IF(COUNTIF(Fériés!$A$2:$A$100,BY$2)=1,"",IF(OR(BY$2&gt;$D8,BY$2&lt;$C8),"",$B8/NETWORKDAYS($C8,$D8,Fériés!$A$2:$A$100))))</f>
        <v/>
      </c>
      <c r="BZ8" s="7" t="str">
        <f>IF(OR(WEEKDAY(BZ$2,2)=6,WEEKDAY(BZ$2,2)=7),"",IF(COUNTIF(Fériés!$A$2:$A$100,BZ$2)=1,"",IF(OR(BZ$2&gt;$D8,BZ$2&lt;$C8),"",$B8/NETWORKDAYS($C8,$D8,Fériés!$A$2:$A$100))))</f>
        <v/>
      </c>
      <c r="CA8" s="7" t="str">
        <f>IF(OR(WEEKDAY(CA$2,2)=6,WEEKDAY(CA$2,2)=7),"",IF(COUNTIF(Fériés!$A$2:$A$100,CA$2)=1,"",IF(OR(CA$2&gt;$D8,CA$2&lt;$C8),"",$B8/NETWORKDAYS($C8,$D8,Fériés!$A$2:$A$100))))</f>
        <v/>
      </c>
      <c r="CB8" s="7" t="str">
        <f>IF(OR(WEEKDAY(CB$2,2)=6,WEEKDAY(CB$2,2)=7),"",IF(COUNTIF(Fériés!$A$2:$A$100,CB$2)=1,"",IF(OR(CB$2&gt;$D8,CB$2&lt;$C8),"",$B8/NETWORKDAYS($C8,$D8,Fériés!$A$2:$A$100))))</f>
        <v/>
      </c>
      <c r="CC8" s="7" t="str">
        <f>IF(OR(WEEKDAY(CC$2,2)=6,WEEKDAY(CC$2,2)=7),"",IF(COUNTIF(Fériés!$A$2:$A$100,CC$2)=1,"",IF(OR(CC$2&gt;$D8,CC$2&lt;$C8),"",$B8/NETWORKDAYS($C8,$D8,Fériés!$A$2:$A$100))))</f>
        <v/>
      </c>
      <c r="CD8" s="7" t="str">
        <f>IF(OR(WEEKDAY(CD$2,2)=6,WEEKDAY(CD$2,2)=7),"",IF(COUNTIF(Fériés!$A$2:$A$100,CD$2)=1,"",IF(OR(CD$2&gt;$D8,CD$2&lt;$C8),"",$B8/NETWORKDAYS($C8,$D8,Fériés!$A$2:$A$100))))</f>
        <v/>
      </c>
      <c r="CE8" s="7" t="str">
        <f>IF(OR(WEEKDAY(CE$2,2)=6,WEEKDAY(CE$2,2)=7),"",IF(COUNTIF(Fériés!$A$2:$A$100,CE$2)=1,"",IF(OR(CE$2&gt;$D8,CE$2&lt;$C8),"",$B8/NETWORKDAYS($C8,$D8,Fériés!$A$2:$A$100))))</f>
        <v/>
      </c>
      <c r="CF8" s="7" t="str">
        <f>IF(OR(WEEKDAY(CF$2,2)=6,WEEKDAY(CF$2,2)=7),"",IF(COUNTIF(Fériés!$A$2:$A$100,CF$2)=1,"",IF(OR(CF$2&gt;$D8,CF$2&lt;$C8),"",$B8/NETWORKDAYS($C8,$D8,Fériés!$A$2:$A$100))))</f>
        <v/>
      </c>
      <c r="CG8" s="7" t="str">
        <f>IF(OR(WEEKDAY(CG$2,2)=6,WEEKDAY(CG$2,2)=7),"",IF(COUNTIF(Fériés!$A$2:$A$100,CG$2)=1,"",IF(OR(CG$2&gt;$D8,CG$2&lt;$C8),"",$B8/NETWORKDAYS($C8,$D8,Fériés!$A$2:$A$100))))</f>
        <v/>
      </c>
      <c r="CH8" s="7" t="str">
        <f>IF(OR(WEEKDAY(CH$2,2)=6,WEEKDAY(CH$2,2)=7),"",IF(COUNTIF(Fériés!$A$2:$A$100,CH$2)=1,"",IF(OR(CH$2&gt;$D8,CH$2&lt;$C8),"",$B8/NETWORKDAYS($C8,$D8,Fériés!$A$2:$A$100))))</f>
        <v/>
      </c>
      <c r="CI8" s="7" t="str">
        <f>IF(OR(WEEKDAY(CI$2,2)=6,WEEKDAY(CI$2,2)=7),"",IF(COUNTIF(Fériés!$A$2:$A$100,CI$2)=1,"",IF(OR(CI$2&gt;$D8,CI$2&lt;$C8),"",$B8/NETWORKDAYS($C8,$D8,Fériés!$A$2:$A$100))))</f>
        <v/>
      </c>
      <c r="CJ8" s="7" t="str">
        <f>IF(OR(WEEKDAY(CJ$2,2)=6,WEEKDAY(CJ$2,2)=7),"",IF(COUNTIF(Fériés!$A$2:$A$100,CJ$2)=1,"",IF(OR(CJ$2&gt;$D8,CJ$2&lt;$C8),"",$B8/NETWORKDAYS($C8,$D8,Fériés!$A$2:$A$100))))</f>
        <v/>
      </c>
      <c r="CK8" s="7" t="str">
        <f>IF(OR(WEEKDAY(CK$2,2)=6,WEEKDAY(CK$2,2)=7),"",IF(COUNTIF(Fériés!$A$2:$A$100,CK$2)=1,"",IF(OR(CK$2&gt;$D8,CK$2&lt;$C8),"",$B8/NETWORKDAYS($C8,$D8,Fériés!$A$2:$A$100))))</f>
        <v/>
      </c>
      <c r="CL8" s="7" t="str">
        <f>IF(OR(WEEKDAY(CL$2,2)=6,WEEKDAY(CL$2,2)=7),"",IF(COUNTIF(Fériés!$A$2:$A$100,CL$2)=1,"",IF(OR(CL$2&gt;$D8,CL$2&lt;$C8),"",$B8/NETWORKDAYS($C8,$D8,Fériés!$A$2:$A$100))))</f>
        <v/>
      </c>
      <c r="CM8" s="7" t="str">
        <f>IF(OR(WEEKDAY(CM$2,2)=6,WEEKDAY(CM$2,2)=7),"",IF(COUNTIF(Fériés!$A$2:$A$100,CM$2)=1,"",IF(OR(CM$2&gt;$D8,CM$2&lt;$C8),"",$B8/NETWORKDAYS($C8,$D8,Fériés!$A$2:$A$100))))</f>
        <v/>
      </c>
      <c r="CN8" s="7" t="str">
        <f>IF(OR(WEEKDAY(CN$2,2)=6,WEEKDAY(CN$2,2)=7),"",IF(COUNTIF(Fériés!$A$2:$A$100,CN$2)=1,"",IF(OR(CN$2&gt;$D8,CN$2&lt;$C8),"",$B8/NETWORKDAYS($C8,$D8,Fériés!$A$2:$A$100))))</f>
        <v/>
      </c>
      <c r="CO8" s="7" t="str">
        <f>IF(OR(WEEKDAY(CO$2,2)=6,WEEKDAY(CO$2,2)=7),"",IF(COUNTIF(Fériés!$A$2:$A$100,CO$2)=1,"",IF(OR(CO$2&gt;$D8,CO$2&lt;$C8),"",$B8/NETWORKDAYS($C8,$D8,Fériés!$A$2:$A$100))))</f>
        <v/>
      </c>
      <c r="CP8" s="7" t="str">
        <f>IF(OR(WEEKDAY(CP$2,2)=6,WEEKDAY(CP$2,2)=7),"",IF(COUNTIF(Fériés!$A$2:$A$100,CP$2)=1,"",IF(OR(CP$2&gt;$D8,CP$2&lt;$C8),"",$B8/NETWORKDAYS($C8,$D8,Fériés!$A$2:$A$100))))</f>
        <v/>
      </c>
      <c r="CQ8" s="7" t="str">
        <f>IF(OR(WEEKDAY(CQ$2,2)=6,WEEKDAY(CQ$2,2)=7),"",IF(COUNTIF(Fériés!$A$2:$A$100,CQ$2)=1,"",IF(OR(CQ$2&gt;$D8,CQ$2&lt;$C8),"",$B8/NETWORKDAYS($C8,$D8,Fériés!$A$2:$A$100))))</f>
        <v/>
      </c>
      <c r="CR8" s="7" t="str">
        <f>IF(OR(WEEKDAY(CR$2,2)=6,WEEKDAY(CR$2,2)=7),"",IF(COUNTIF(Fériés!$A$2:$A$100,CR$2)=1,"",IF(OR(CR$2&gt;$D8,CR$2&lt;$C8),"",$B8/NETWORKDAYS($C8,$D8,Fériés!$A$2:$A$100))))</f>
        <v/>
      </c>
      <c r="CS8" s="7" t="str">
        <f>IF(OR(WEEKDAY(CS$2,2)=6,WEEKDAY(CS$2,2)=7),"",IF(COUNTIF(Fériés!$A$2:$A$100,CS$2)=1,"",IF(OR(CS$2&gt;$D8,CS$2&lt;$C8),"",$B8/NETWORKDAYS($C8,$D8,Fériés!$A$2:$A$100))))</f>
        <v/>
      </c>
      <c r="CT8" s="7" t="str">
        <f>IF(OR(WEEKDAY(CT$2,2)=6,WEEKDAY(CT$2,2)=7),"",IF(COUNTIF(Fériés!$A$2:$A$100,CT$2)=1,"",IF(OR(CT$2&gt;$D8,CT$2&lt;$C8),"",$B8/NETWORKDAYS($C8,$D8,Fériés!$A$2:$A$100))))</f>
        <v/>
      </c>
      <c r="CU8" s="7" t="str">
        <f>IF(OR(WEEKDAY(CU$2,2)=6,WEEKDAY(CU$2,2)=7),"",IF(COUNTIF(Fériés!$A$2:$A$100,CU$2)=1,"",IF(OR(CU$2&gt;$D8,CU$2&lt;$C8),"",$B8/NETWORKDAYS($C8,$D8,Fériés!$A$2:$A$100))))</f>
        <v/>
      </c>
      <c r="CV8" s="7" t="str">
        <f>IF(OR(WEEKDAY(CV$2,2)=6,WEEKDAY(CV$2,2)=7),"",IF(COUNTIF(Fériés!$A$2:$A$100,CV$2)=1,"",IF(OR(CV$2&gt;$D8,CV$2&lt;$C8),"",$B8/NETWORKDAYS($C8,$D8,Fériés!$A$2:$A$100))))</f>
        <v/>
      </c>
      <c r="CW8" s="7" t="str">
        <f>IF(OR(WEEKDAY(CW$2,2)=6,WEEKDAY(CW$2,2)=7),"",IF(COUNTIF(Fériés!$A$2:$A$100,CW$2)=1,"",IF(OR(CW$2&gt;$D8,CW$2&lt;$C8),"",$B8/NETWORKDAYS($C8,$D8,Fériés!$A$2:$A$100))))</f>
        <v/>
      </c>
      <c r="CX8" s="7" t="str">
        <f>IF(OR(WEEKDAY(CX$2,2)=6,WEEKDAY(CX$2,2)=7),"",IF(COUNTIF(Fériés!$A$2:$A$100,CX$2)=1,"",IF(OR(CX$2&gt;$D8,CX$2&lt;$C8),"",$B8/NETWORKDAYS($C8,$D8,Fériés!$A$2:$A$100))))</f>
        <v/>
      </c>
      <c r="CY8" s="7" t="str">
        <f>IF(OR(WEEKDAY(CY$2,2)=6,WEEKDAY(CY$2,2)=7),"",IF(COUNTIF(Fériés!$A$2:$A$100,CY$2)=1,"",IF(OR(CY$2&gt;$D8,CY$2&lt;$C8),"",$B8/NETWORKDAYS($C8,$D8,Fériés!$A$2:$A$100))))</f>
        <v/>
      </c>
      <c r="CZ8" s="7" t="str">
        <f>IF(OR(WEEKDAY(CZ$2,2)=6,WEEKDAY(CZ$2,2)=7),"",IF(COUNTIF(Fériés!$A$2:$A$100,CZ$2)=1,"",IF(OR(CZ$2&gt;$D8,CZ$2&lt;$C8),"",$B8/NETWORKDAYS($C8,$D8,Fériés!$A$2:$A$100))))</f>
        <v/>
      </c>
      <c r="DA8" s="7" t="str">
        <f>IF(OR(WEEKDAY(DA$2,2)=6,WEEKDAY(DA$2,2)=7),"",IF(COUNTIF(Fériés!$A$2:$A$100,DA$2)=1,"",IF(OR(DA$2&gt;$D8,DA$2&lt;$C8),"",$B8/NETWORKDAYS($C8,$D8,Fériés!$A$2:$A$100))))</f>
        <v/>
      </c>
      <c r="DB8" s="7" t="str">
        <f>IF(OR(WEEKDAY(DB$2,2)=6,WEEKDAY(DB$2,2)=7),"",IF(COUNTIF(Fériés!$A$2:$A$100,DB$2)=1,"",IF(OR(DB$2&gt;$D8,DB$2&lt;$C8),"",$B8/NETWORKDAYS($C8,$D8,Fériés!$A$2:$A$100))))</f>
        <v/>
      </c>
      <c r="DC8" s="7" t="str">
        <f>IF(OR(WEEKDAY(DC$2,2)=6,WEEKDAY(DC$2,2)=7),"",IF(COUNTIF(Fériés!$A$2:$A$100,DC$2)=1,"",IF(OR(DC$2&gt;$D8,DC$2&lt;$C8),"",$B8/NETWORKDAYS($C8,$D8,Fériés!$A$2:$A$100))))</f>
        <v/>
      </c>
      <c r="DD8" s="7" t="str">
        <f>IF(OR(WEEKDAY(DD$2,2)=6,WEEKDAY(DD$2,2)=7),"",IF(COUNTIF(Fériés!$A$2:$A$100,DD$2)=1,"",IF(OR(DD$2&gt;$D8,DD$2&lt;$C8),"",$B8/NETWORKDAYS($C8,$D8,Fériés!$A$2:$A$100))))</f>
        <v/>
      </c>
      <c r="DE8" s="7" t="str">
        <f>IF(OR(WEEKDAY(DE$2,2)=6,WEEKDAY(DE$2,2)=7),"",IF(COUNTIF(Fériés!$A$2:$A$100,DE$2)=1,"",IF(OR(DE$2&gt;$D8,DE$2&lt;$C8),"",$B8/NETWORKDAYS($C8,$D8,Fériés!$A$2:$A$100))))</f>
        <v/>
      </c>
      <c r="DF8" s="7" t="str">
        <f>IF(OR(WEEKDAY(DF$2,2)=6,WEEKDAY(DF$2,2)=7),"",IF(COUNTIF(Fériés!$A$2:$A$100,DF$2)=1,"",IF(OR(DF$2&gt;$D8,DF$2&lt;$C8),"",$B8/NETWORKDAYS($C8,$D8,Fériés!$A$2:$A$100))))</f>
        <v/>
      </c>
      <c r="DG8" s="7" t="str">
        <f>IF(OR(WEEKDAY(DG$2,2)=6,WEEKDAY(DG$2,2)=7),"",IF(COUNTIF(Fériés!$A$2:$A$100,DG$2)=1,"",IF(OR(DG$2&gt;$D8,DG$2&lt;$C8),"",$B8/NETWORKDAYS($C8,$D8,Fériés!$A$2:$A$100))))</f>
        <v/>
      </c>
      <c r="DH8" s="7" t="str">
        <f>IF(OR(WEEKDAY(DH$2,2)=6,WEEKDAY(DH$2,2)=7),"",IF(COUNTIF(Fériés!$A$2:$A$100,DH$2)=1,"",IF(OR(DH$2&gt;$D8,DH$2&lt;$C8),"",$B8/NETWORKDAYS($C8,$D8,Fériés!$A$2:$A$100))))</f>
        <v/>
      </c>
      <c r="DI8" s="7" t="str">
        <f>IF(OR(WEEKDAY(DI$2,2)=6,WEEKDAY(DI$2,2)=7),"",IF(COUNTIF(Fériés!$A$2:$A$100,DI$2)=1,"",IF(OR(DI$2&gt;$D8,DI$2&lt;$C8),"",$B8/NETWORKDAYS($C8,$D8,Fériés!$A$2:$A$100))))</f>
        <v/>
      </c>
      <c r="DJ8" s="7" t="str">
        <f>IF(OR(WEEKDAY(DJ$2,2)=6,WEEKDAY(DJ$2,2)=7),"",IF(COUNTIF(Fériés!$A$2:$A$100,DJ$2)=1,"",IF(OR(DJ$2&gt;$D8,DJ$2&lt;$C8),"",$B8/NETWORKDAYS($C8,$D8,Fériés!$A$2:$A$100))))</f>
        <v/>
      </c>
      <c r="DK8" s="7" t="str">
        <f>IF(OR(WEEKDAY(DK$2,2)=6,WEEKDAY(DK$2,2)=7),"",IF(COUNTIF(Fériés!$A$2:$A$100,DK$2)=1,"",IF(OR(DK$2&gt;$D8,DK$2&lt;$C8),"",$B8/NETWORKDAYS($C8,$D8,Fériés!$A$2:$A$100))))</f>
        <v/>
      </c>
      <c r="DL8" s="7" t="str">
        <f>IF(OR(WEEKDAY(DL$2,2)=6,WEEKDAY(DL$2,2)=7),"",IF(COUNTIF(Fériés!$A$2:$A$100,DL$2)=1,"",IF(OR(DL$2&gt;$D8,DL$2&lt;$C8),"",$B8/NETWORKDAYS($C8,$D8,Fériés!$A$2:$A$100))))</f>
        <v/>
      </c>
      <c r="DM8" s="7" t="str">
        <f>IF(OR(WEEKDAY(DM$2,2)=6,WEEKDAY(DM$2,2)=7),"",IF(COUNTIF(Fériés!$A$2:$A$100,DM$2)=1,"",IF(OR(DM$2&gt;$D8,DM$2&lt;$C8),"",$B8/NETWORKDAYS($C8,$D8,Fériés!$A$2:$A$100))))</f>
        <v/>
      </c>
      <c r="DN8" s="7" t="str">
        <f>IF(OR(WEEKDAY(DN$2,2)=6,WEEKDAY(DN$2,2)=7),"",IF(COUNTIF(Fériés!$A$2:$A$100,DN$2)=1,"",IF(OR(DN$2&gt;$D8,DN$2&lt;$C8),"",$B8/NETWORKDAYS($C8,$D8,Fériés!$A$2:$A$100))))</f>
        <v/>
      </c>
      <c r="DO8" s="7" t="str">
        <f>IF(OR(WEEKDAY(DO$2,2)=6,WEEKDAY(DO$2,2)=7),"",IF(COUNTIF(Fériés!$A$2:$A$100,DO$2)=1,"",IF(OR(DO$2&gt;$D8,DO$2&lt;$C8),"",$B8/NETWORKDAYS($C8,$D8,Fériés!$A$2:$A$100))))</f>
        <v/>
      </c>
      <c r="DP8" s="7" t="str">
        <f>IF(OR(WEEKDAY(DP$2,2)=6,WEEKDAY(DP$2,2)=7),"",IF(COUNTIF(Fériés!$A$2:$A$100,DP$2)=1,"",IF(OR(DP$2&gt;$D8,DP$2&lt;$C8),"",$B8/NETWORKDAYS($C8,$D8,Fériés!$A$2:$A$100))))</f>
        <v/>
      </c>
      <c r="DQ8" s="7" t="str">
        <f>IF(OR(WEEKDAY(DQ$2,2)=6,WEEKDAY(DQ$2,2)=7),"",IF(COUNTIF(Fériés!$A$2:$A$100,DQ$2)=1,"",IF(OR(DQ$2&gt;$D8,DQ$2&lt;$C8),"",$B8/NETWORKDAYS($C8,$D8,Fériés!$A$2:$A$100))))</f>
        <v/>
      </c>
      <c r="DR8" s="7" t="str">
        <f>IF(OR(WEEKDAY(DR$2,2)=6,WEEKDAY(DR$2,2)=7),"",IF(COUNTIF(Fériés!$A$2:$A$100,DR$2)=1,"",IF(OR(DR$2&gt;$D8,DR$2&lt;$C8),"",$B8/NETWORKDAYS($C8,$D8,Fériés!$A$2:$A$100))))</f>
        <v/>
      </c>
      <c r="DS8" s="7" t="str">
        <f>IF(OR(WEEKDAY(DS$2,2)=6,WEEKDAY(DS$2,2)=7),"",IF(COUNTIF(Fériés!$A$2:$A$100,DS$2)=1,"",IF(OR(DS$2&gt;$D8,DS$2&lt;$C8),"",$B8/NETWORKDAYS($C8,$D8,Fériés!$A$2:$A$100))))</f>
        <v/>
      </c>
      <c r="DT8" s="7" t="str">
        <f>IF(OR(WEEKDAY(DT$2,2)=6,WEEKDAY(DT$2,2)=7),"",IF(COUNTIF(Fériés!$A$2:$A$100,DT$2)=1,"",IF(OR(DT$2&gt;$D8,DT$2&lt;$C8),"",$B8/NETWORKDAYS($C8,$D8,Fériés!$A$2:$A$100))))</f>
        <v/>
      </c>
      <c r="DU8" s="7" t="str">
        <f>IF(OR(WEEKDAY(DU$2,2)=6,WEEKDAY(DU$2,2)=7),"",IF(COUNTIF(Fériés!$A$2:$A$100,DU$2)=1,"",IF(OR(DU$2&gt;$D8,DU$2&lt;$C8),"",$B8/NETWORKDAYS($C8,$D8,Fériés!$A$2:$A$100))))</f>
        <v/>
      </c>
      <c r="DV8" s="7" t="str">
        <f>IF(OR(WEEKDAY(DV$2,2)=6,WEEKDAY(DV$2,2)=7),"",IF(COUNTIF(Fériés!$A$2:$A$100,DV$2)=1,"",IF(OR(DV$2&gt;$D8,DV$2&lt;$C8),"",$B8/NETWORKDAYS($C8,$D8,Fériés!$A$2:$A$100))))</f>
        <v/>
      </c>
      <c r="DW8" s="7" t="str">
        <f>IF(OR(WEEKDAY(DW$2,2)=6,WEEKDAY(DW$2,2)=7),"",IF(COUNTIF(Fériés!$A$2:$A$100,DW$2)=1,"",IF(OR(DW$2&gt;$D8,DW$2&lt;$C8),"",$B8/NETWORKDAYS($C8,$D8,Fériés!$A$2:$A$100))))</f>
        <v/>
      </c>
      <c r="DX8" s="7" t="str">
        <f>IF(OR(WEEKDAY(DX$2,2)=6,WEEKDAY(DX$2,2)=7),"",IF(COUNTIF(Fériés!$A$2:$A$100,DX$2)=1,"",IF(OR(DX$2&gt;$D8,DX$2&lt;$C8),"",$B8/NETWORKDAYS($C8,$D8,Fériés!$A$2:$A$100))))</f>
        <v/>
      </c>
      <c r="DY8" s="7" t="str">
        <f>IF(OR(WEEKDAY(DY$2,2)=6,WEEKDAY(DY$2,2)=7),"",IF(COUNTIF(Fériés!$A$2:$A$100,DY$2)=1,"",IF(OR(DY$2&gt;$D8,DY$2&lt;$C8),"",$B8/NETWORKDAYS($C8,$D8,Fériés!$A$2:$A$100))))</f>
        <v/>
      </c>
      <c r="DZ8" s="7" t="str">
        <f>IF(OR(WEEKDAY(DZ$2,2)=6,WEEKDAY(DZ$2,2)=7),"",IF(COUNTIF(Fériés!$A$2:$A$100,DZ$2)=1,"",IF(OR(DZ$2&gt;$D8,DZ$2&lt;$C8),"",$B8/NETWORKDAYS($C8,$D8,Fériés!$A$2:$A$100))))</f>
        <v/>
      </c>
      <c r="EA8" s="7" t="str">
        <f>IF(OR(WEEKDAY(EA$2,2)=6,WEEKDAY(EA$2,2)=7),"",IF(COUNTIF(Fériés!$A$2:$A$100,EA$2)=1,"",IF(OR(EA$2&gt;$D8,EA$2&lt;$C8),"",$B8/NETWORKDAYS($C8,$D8,Fériés!$A$2:$A$100))))</f>
        <v/>
      </c>
      <c r="EB8" s="7" t="str">
        <f>IF(OR(WEEKDAY(EB$2,2)=6,WEEKDAY(EB$2,2)=7),"",IF(COUNTIF(Fériés!$A$2:$A$100,EB$2)=1,"",IF(OR(EB$2&gt;$D8,EB$2&lt;$C8),"",$B8/NETWORKDAYS($C8,$D8,Fériés!$A$2:$A$100))))</f>
        <v/>
      </c>
      <c r="EC8" s="7" t="str">
        <f>IF(OR(WEEKDAY(EC$2,2)=6,WEEKDAY(EC$2,2)=7),"",IF(COUNTIF(Fériés!$A$2:$A$100,EC$2)=1,"",IF(OR(EC$2&gt;$D8,EC$2&lt;$C8),"",$B8/NETWORKDAYS($C8,$D8,Fériés!$A$2:$A$100))))</f>
        <v/>
      </c>
      <c r="ED8" s="7" t="str">
        <f>IF(OR(WEEKDAY(ED$2,2)=6,WEEKDAY(ED$2,2)=7),"",IF(COUNTIF(Fériés!$A$2:$A$100,ED$2)=1,"",IF(OR(ED$2&gt;$D8,ED$2&lt;$C8),"",$B8/NETWORKDAYS($C8,$D8,Fériés!$A$2:$A$100))))</f>
        <v/>
      </c>
      <c r="EE8" s="7" t="str">
        <f>IF(OR(WEEKDAY(EE$2,2)=6,WEEKDAY(EE$2,2)=7),"",IF(COUNTIF(Fériés!$A$2:$A$100,EE$2)=1,"",IF(OR(EE$2&gt;$D8,EE$2&lt;$C8),"",$B8/NETWORKDAYS($C8,$D8,Fériés!$A$2:$A$100))))</f>
        <v/>
      </c>
      <c r="EF8" s="7" t="str">
        <f>IF(OR(WEEKDAY(EF$2,2)=6,WEEKDAY(EF$2,2)=7),"",IF(COUNTIF(Fériés!$A$2:$A$100,EF$2)=1,"",IF(OR(EF$2&gt;$D8,EF$2&lt;$C8),"",$B8/NETWORKDAYS($C8,$D8,Fériés!$A$2:$A$100))))</f>
        <v/>
      </c>
      <c r="EG8" s="7" t="str">
        <f>IF(OR(WEEKDAY(EG$2,2)=6,WEEKDAY(EG$2,2)=7),"",IF(COUNTIF(Fériés!$A$2:$A$100,EG$2)=1,"",IF(OR(EG$2&gt;$D8,EG$2&lt;$C8),"",$B8/NETWORKDAYS($C8,$D8,Fériés!$A$2:$A$100))))</f>
        <v/>
      </c>
      <c r="EH8" s="7" t="str">
        <f>IF(OR(WEEKDAY(EH$2,2)=6,WEEKDAY(EH$2,2)=7),"",IF(COUNTIF(Fériés!$A$2:$A$100,EH$2)=1,"",IF(OR(EH$2&gt;$D8,EH$2&lt;$C8),"",$B8/NETWORKDAYS($C8,$D8,Fériés!$A$2:$A$100))))</f>
        <v/>
      </c>
      <c r="EI8" s="7" t="str">
        <f>IF(OR(WEEKDAY(EI$2,2)=6,WEEKDAY(EI$2,2)=7),"",IF(COUNTIF(Fériés!$A$2:$A$100,EI$2)=1,"",IF(OR(EI$2&gt;$D8,EI$2&lt;$C8),"",$B8/NETWORKDAYS($C8,$D8,Fériés!$A$2:$A$100))))</f>
        <v/>
      </c>
      <c r="EJ8" s="7" t="str">
        <f>IF(OR(WEEKDAY(EJ$2,2)=6,WEEKDAY(EJ$2,2)=7),"",IF(COUNTIF(Fériés!$A$2:$A$100,EJ$2)=1,"",IF(OR(EJ$2&gt;$D8,EJ$2&lt;$C8),"",$B8/NETWORKDAYS($C8,$D8,Fériés!$A$2:$A$100))))</f>
        <v/>
      </c>
      <c r="EK8" s="7" t="str">
        <f>IF(OR(WEEKDAY(EK$2,2)=6,WEEKDAY(EK$2,2)=7),"",IF(COUNTIF(Fériés!$A$2:$A$100,EK$2)=1,"",IF(OR(EK$2&gt;$D8,EK$2&lt;$C8),"",$B8/NETWORKDAYS($C8,$D8,Fériés!$A$2:$A$100))))</f>
        <v/>
      </c>
      <c r="EL8" s="7" t="str">
        <f>IF(OR(WEEKDAY(EL$2,2)=6,WEEKDAY(EL$2,2)=7),"",IF(COUNTIF(Fériés!$A$2:$A$100,EL$2)=1,"",IF(OR(EL$2&gt;$D8,EL$2&lt;$C8),"",$B8/NETWORKDAYS($C8,$D8,Fériés!$A$2:$A$100))))</f>
        <v/>
      </c>
      <c r="EM8" s="7" t="str">
        <f>IF(OR(WEEKDAY(EM$2,2)=6,WEEKDAY(EM$2,2)=7),"",IF(COUNTIF(Fériés!$A$2:$A$100,EM$2)=1,"",IF(OR(EM$2&gt;$D8,EM$2&lt;$C8),"",$B8/NETWORKDAYS($C8,$D8,Fériés!$A$2:$A$100))))</f>
        <v/>
      </c>
      <c r="EN8" s="7" t="str">
        <f>IF(OR(WEEKDAY(EN$2,2)=6,WEEKDAY(EN$2,2)=7),"",IF(COUNTIF(Fériés!$A$2:$A$100,EN$2)=1,"",IF(OR(EN$2&gt;$D8,EN$2&lt;$C8),"",$B8/NETWORKDAYS($C8,$D8,Fériés!$A$2:$A$100))))</f>
        <v/>
      </c>
      <c r="EO8" s="7" t="str">
        <f>IF(OR(WEEKDAY(EO$2,2)=6,WEEKDAY(EO$2,2)=7),"",IF(COUNTIF(Fériés!$A$2:$A$100,EO$2)=1,"",IF(OR(EO$2&gt;$D8,EO$2&lt;$C8),"",$B8/NETWORKDAYS($C8,$D8,Fériés!$A$2:$A$100))))</f>
        <v/>
      </c>
      <c r="EP8" s="7" t="str">
        <f>IF(OR(WEEKDAY(EP$2,2)=6,WEEKDAY(EP$2,2)=7),"",IF(COUNTIF(Fériés!$A$2:$A$100,EP$2)=1,"",IF(OR(EP$2&gt;$D8,EP$2&lt;$C8),"",$B8/NETWORKDAYS($C8,$D8,Fériés!$A$2:$A$100))))</f>
        <v/>
      </c>
      <c r="EQ8" s="7" t="str">
        <f>IF(OR(WEEKDAY(EQ$2,2)=6,WEEKDAY(EQ$2,2)=7),"",IF(COUNTIF(Fériés!$A$2:$A$100,EQ$2)=1,"",IF(OR(EQ$2&gt;$D8,EQ$2&lt;$C8),"",$B8/NETWORKDAYS($C8,$D8,Fériés!$A$2:$A$100))))</f>
        <v/>
      </c>
      <c r="ER8" s="7" t="str">
        <f>IF(OR(WEEKDAY(ER$2,2)=6,WEEKDAY(ER$2,2)=7),"",IF(COUNTIF(Fériés!$A$2:$A$100,ER$2)=1,"",IF(OR(ER$2&gt;$D8,ER$2&lt;$C8),"",$B8/NETWORKDAYS($C8,$D8,Fériés!$A$2:$A$100))))</f>
        <v/>
      </c>
      <c r="ES8" s="7" t="str">
        <f>IF(OR(WEEKDAY(ES$2,2)=6,WEEKDAY(ES$2,2)=7),"",IF(COUNTIF(Fériés!$A$2:$A$100,ES$2)=1,"",IF(OR(ES$2&gt;$D8,ES$2&lt;$C8),"",$B8/NETWORKDAYS($C8,$D8,Fériés!$A$2:$A$100))))</f>
        <v/>
      </c>
      <c r="ET8" s="7" t="str">
        <f>IF(OR(WEEKDAY(ET$2,2)=6,WEEKDAY(ET$2,2)=7),"",IF(COUNTIF(Fériés!$A$2:$A$100,ET$2)=1,"",IF(OR(ET$2&gt;$D8,ET$2&lt;$C8),"",$B8/NETWORKDAYS($C8,$D8,Fériés!$A$2:$A$100))))</f>
        <v/>
      </c>
      <c r="EU8" s="7" t="str">
        <f>IF(OR(WEEKDAY(EU$2,2)=6,WEEKDAY(EU$2,2)=7),"",IF(COUNTIF(Fériés!$A$2:$A$100,EU$2)=1,"",IF(OR(EU$2&gt;$D8,EU$2&lt;$C8),"",$B8/NETWORKDAYS($C8,$D8,Fériés!$A$2:$A$100))))</f>
        <v/>
      </c>
      <c r="EV8" s="7" t="str">
        <f>IF(OR(WEEKDAY(EV$2,2)=6,WEEKDAY(EV$2,2)=7),"",IF(COUNTIF(Fériés!$A$2:$A$100,EV$2)=1,"",IF(OR(EV$2&gt;$D8,EV$2&lt;$C8),"",$B8/NETWORKDAYS($C8,$D8,Fériés!$A$2:$A$100))))</f>
        <v/>
      </c>
      <c r="EW8" s="7" t="str">
        <f>IF(OR(WEEKDAY(EW$2,2)=6,WEEKDAY(EW$2,2)=7),"",IF(COUNTIF(Fériés!$A$2:$A$100,EW$2)=1,"",IF(OR(EW$2&gt;$D8,EW$2&lt;$C8),"",$B8/NETWORKDAYS($C8,$D8,Fériés!$A$2:$A$100))))</f>
        <v/>
      </c>
      <c r="EX8" s="7" t="str">
        <f>IF(OR(WEEKDAY(EX$2,2)=6,WEEKDAY(EX$2,2)=7),"",IF(COUNTIF(Fériés!$A$2:$A$100,EX$2)=1,"",IF(OR(EX$2&gt;$D8,EX$2&lt;$C8),"",$B8/NETWORKDAYS($C8,$D8,Fériés!$A$2:$A$100))))</f>
        <v/>
      </c>
      <c r="EY8" s="7" t="str">
        <f>IF(OR(WEEKDAY(EY$2,2)=6,WEEKDAY(EY$2,2)=7),"",IF(COUNTIF(Fériés!$A$2:$A$100,EY$2)=1,"",IF(OR(EY$2&gt;$D8,EY$2&lt;$C8),"",$B8/NETWORKDAYS($C8,$D8,Fériés!$A$2:$A$100))))</f>
        <v/>
      </c>
      <c r="EZ8" s="7" t="str">
        <f>IF(OR(WEEKDAY(EZ$2,2)=6,WEEKDAY(EZ$2,2)=7),"",IF(COUNTIF(Fériés!$A$2:$A$100,EZ$2)=1,"",IF(OR(EZ$2&gt;$D8,EZ$2&lt;$C8),"",$B8/NETWORKDAYS($C8,$D8,Fériés!$A$2:$A$100))))</f>
        <v/>
      </c>
      <c r="FA8" s="7" t="str">
        <f>IF(OR(WEEKDAY(FA$2,2)=6,WEEKDAY(FA$2,2)=7),"",IF(COUNTIF(Fériés!$A$2:$A$100,FA$2)=1,"",IF(OR(FA$2&gt;$D8,FA$2&lt;$C8),"",$B8/NETWORKDAYS($C8,$D8,Fériés!$A$2:$A$100))))</f>
        <v/>
      </c>
      <c r="FB8" s="7" t="str">
        <f>IF(OR(WEEKDAY(FB$2,2)=6,WEEKDAY(FB$2,2)=7),"",IF(COUNTIF(Fériés!$A$2:$A$100,FB$2)=1,"",IF(OR(FB$2&gt;$D8,FB$2&lt;$C8),"",$B8/NETWORKDAYS($C8,$D8,Fériés!$A$2:$A$100))))</f>
        <v/>
      </c>
      <c r="FC8" s="7" t="str">
        <f>IF(OR(WEEKDAY(FC$2,2)=6,WEEKDAY(FC$2,2)=7),"",IF(COUNTIF(Fériés!$A$2:$A$100,FC$2)=1,"",IF(OR(FC$2&gt;$D8,FC$2&lt;$C8),"",$B8/NETWORKDAYS($C8,$D8,Fériés!$A$2:$A$100))))</f>
        <v/>
      </c>
      <c r="FD8" s="7" t="str">
        <f>IF(OR(WEEKDAY(FD$2,2)=6,WEEKDAY(FD$2,2)=7),"",IF(COUNTIF(Fériés!$A$2:$A$100,FD$2)=1,"",IF(OR(FD$2&gt;$D8,FD$2&lt;$C8),"",$B8/NETWORKDAYS($C8,$D8,Fériés!$A$2:$A$100))))</f>
        <v/>
      </c>
      <c r="FE8" s="7" t="str">
        <f>IF(OR(WEEKDAY(FE$2,2)=6,WEEKDAY(FE$2,2)=7),"",IF(COUNTIF(Fériés!$A$2:$A$100,FE$2)=1,"",IF(OR(FE$2&gt;$D8,FE$2&lt;$C8),"",$B8/NETWORKDAYS($C8,$D8,Fériés!$A$2:$A$100))))</f>
        <v/>
      </c>
      <c r="FF8" s="7" t="str">
        <f>IF(OR(WEEKDAY(FF$2,2)=6,WEEKDAY(FF$2,2)=7),"",IF(COUNTIF(Fériés!$A$2:$A$100,FF$2)=1,"",IF(OR(FF$2&gt;$D8,FF$2&lt;$C8),"",$B8/NETWORKDAYS($C8,$D8,Fériés!$A$2:$A$100))))</f>
        <v/>
      </c>
      <c r="FG8" s="7" t="str">
        <f>IF(OR(WEEKDAY(FG$2,2)=6,WEEKDAY(FG$2,2)=7),"",IF(COUNTIF(Fériés!$A$2:$A$100,FG$2)=1,"",IF(OR(FG$2&gt;$D8,FG$2&lt;$C8),"",$B8/NETWORKDAYS($C8,$D8,Fériés!$A$2:$A$100))))</f>
        <v/>
      </c>
      <c r="FH8" s="7" t="str">
        <f>IF(OR(WEEKDAY(FH$2,2)=6,WEEKDAY(FH$2,2)=7),"",IF(COUNTIF(Fériés!$A$2:$A$100,FH$2)=1,"",IF(OR(FH$2&gt;$D8,FH$2&lt;$C8),"",$B8/NETWORKDAYS($C8,$D8,Fériés!$A$2:$A$100))))</f>
        <v/>
      </c>
      <c r="FI8" s="7" t="str">
        <f>IF(OR(WEEKDAY(FI$2,2)=6,WEEKDAY(FI$2,2)=7),"",IF(COUNTIF(Fériés!$A$2:$A$100,FI$2)=1,"",IF(OR(FI$2&gt;$D8,FI$2&lt;$C8),"",$B8/NETWORKDAYS($C8,$D8,Fériés!$A$2:$A$100))))</f>
        <v/>
      </c>
      <c r="FJ8" s="7" t="str">
        <f>IF(OR(WEEKDAY(FJ$2,2)=6,WEEKDAY(FJ$2,2)=7),"",IF(COUNTIF(Fériés!$A$2:$A$100,FJ$2)=1,"",IF(OR(FJ$2&gt;$D8,FJ$2&lt;$C8),"",$B8/NETWORKDAYS($C8,$D8,Fériés!$A$2:$A$100))))</f>
        <v/>
      </c>
      <c r="FK8" s="7" t="str">
        <f>IF(OR(WEEKDAY(FK$2,2)=6,WEEKDAY(FK$2,2)=7),"",IF(COUNTIF(Fériés!$A$2:$A$100,FK$2)=1,"",IF(OR(FK$2&gt;$D8,FK$2&lt;$C8),"",$B8/NETWORKDAYS($C8,$D8,Fériés!$A$2:$A$100))))</f>
        <v/>
      </c>
      <c r="FL8" s="7" t="str">
        <f>IF(OR(WEEKDAY(FL$2,2)=6,WEEKDAY(FL$2,2)=7),"",IF(COUNTIF(Fériés!$A$2:$A$100,FL$2)=1,"",IF(OR(FL$2&gt;$D8,FL$2&lt;$C8),"",$B8/NETWORKDAYS($C8,$D8,Fériés!$A$2:$A$100))))</f>
        <v/>
      </c>
      <c r="FM8" s="7" t="str">
        <f>IF(OR(WEEKDAY(FM$2,2)=6,WEEKDAY(FM$2,2)=7),"",IF(COUNTIF(Fériés!$A$2:$A$100,FM$2)=1,"",IF(OR(FM$2&gt;$D8,FM$2&lt;$C8),"",$B8/NETWORKDAYS($C8,$D8,Fériés!$A$2:$A$100))))</f>
        <v/>
      </c>
      <c r="FN8" s="7" t="str">
        <f>IF(OR(WEEKDAY(FN$2,2)=6,WEEKDAY(FN$2,2)=7),"",IF(COUNTIF(Fériés!$A$2:$A$100,FN$2)=1,"",IF(OR(FN$2&gt;$D8,FN$2&lt;$C8),"",$B8/NETWORKDAYS($C8,$D8,Fériés!$A$2:$A$100))))</f>
        <v/>
      </c>
      <c r="FO8" s="7" t="str">
        <f>IF(OR(WEEKDAY(FO$2,2)=6,WEEKDAY(FO$2,2)=7),"",IF(COUNTIF(Fériés!$A$2:$A$100,FO$2)=1,"",IF(OR(FO$2&gt;$D8,FO$2&lt;$C8),"",$B8/NETWORKDAYS($C8,$D8,Fériés!$A$2:$A$100))))</f>
        <v/>
      </c>
      <c r="FP8" s="7" t="str">
        <f>IF(OR(WEEKDAY(FP$2,2)=6,WEEKDAY(FP$2,2)=7),"",IF(COUNTIF(Fériés!$A$2:$A$100,FP$2)=1,"",IF(OR(FP$2&gt;$D8,FP$2&lt;$C8),"",$B8/NETWORKDAYS($C8,$D8,Fériés!$A$2:$A$100))))</f>
        <v/>
      </c>
      <c r="FQ8" s="7" t="str">
        <f>IF(OR(WEEKDAY(FQ$2,2)=6,WEEKDAY(FQ$2,2)=7),"",IF(COUNTIF(Fériés!$A$2:$A$100,FQ$2)=1,"",IF(OR(FQ$2&gt;$D8,FQ$2&lt;$C8),"",$B8/NETWORKDAYS($C8,$D8,Fériés!$A$2:$A$100))))</f>
        <v/>
      </c>
      <c r="FR8" s="7" t="str">
        <f>IF(OR(WEEKDAY(FR$2,2)=6,WEEKDAY(FR$2,2)=7),"",IF(COUNTIF(Fériés!$A$2:$A$100,FR$2)=1,"",IF(OR(FR$2&gt;$D8,FR$2&lt;$C8),"",$B8/NETWORKDAYS($C8,$D8,Fériés!$A$2:$A$100))))</f>
        <v/>
      </c>
      <c r="FS8" s="7" t="str">
        <f>IF(OR(WEEKDAY(FS$2,2)=6,WEEKDAY(FS$2,2)=7),"",IF(COUNTIF(Fériés!$A$2:$A$100,FS$2)=1,"",IF(OR(FS$2&gt;$D8,FS$2&lt;$C8),"",$B8/NETWORKDAYS($C8,$D8,Fériés!$A$2:$A$100))))</f>
        <v/>
      </c>
      <c r="FT8" s="7" t="str">
        <f>IF(OR(WEEKDAY(FT$2,2)=6,WEEKDAY(FT$2,2)=7),"",IF(COUNTIF(Fériés!$A$2:$A$100,FT$2)=1,"",IF(OR(FT$2&gt;$D8,FT$2&lt;$C8),"",$B8/NETWORKDAYS($C8,$D8,Fériés!$A$2:$A$100))))</f>
        <v/>
      </c>
      <c r="FU8" s="7" t="str">
        <f>IF(OR(WEEKDAY(FU$2,2)=6,WEEKDAY(FU$2,2)=7),"",IF(COUNTIF(Fériés!$A$2:$A$100,FU$2)=1,"",IF(OR(FU$2&gt;$D8,FU$2&lt;$C8),"",$B8/NETWORKDAYS($C8,$D8,Fériés!$A$2:$A$100))))</f>
        <v/>
      </c>
      <c r="FV8" s="7" t="str">
        <f>IF(OR(WEEKDAY(FV$2,2)=6,WEEKDAY(FV$2,2)=7),"",IF(COUNTIF(Fériés!$A$2:$A$100,FV$2)=1,"",IF(OR(FV$2&gt;$D8,FV$2&lt;$C8),"",$B8/NETWORKDAYS($C8,$D8,Fériés!$A$2:$A$100))))</f>
        <v/>
      </c>
      <c r="FW8" s="7" t="str">
        <f>IF(OR(WEEKDAY(FW$2,2)=6,WEEKDAY(FW$2,2)=7),"",IF(COUNTIF(Fériés!$A$2:$A$100,FW$2)=1,"",IF(OR(FW$2&gt;$D8,FW$2&lt;$C8),"",$B8/NETWORKDAYS($C8,$D8,Fériés!$A$2:$A$100))))</f>
        <v/>
      </c>
      <c r="FX8" s="7" t="str">
        <f>IF(OR(WEEKDAY(FX$2,2)=6,WEEKDAY(FX$2,2)=7),"",IF(COUNTIF(Fériés!$A$2:$A$100,FX$2)=1,"",IF(OR(FX$2&gt;$D8,FX$2&lt;$C8),"",$B8/NETWORKDAYS($C8,$D8,Fériés!$A$2:$A$100))))</f>
        <v/>
      </c>
      <c r="FY8" s="7" t="str">
        <f>IF(OR(WEEKDAY(FY$2,2)=6,WEEKDAY(FY$2,2)=7),"",IF(COUNTIF(Fériés!$A$2:$A$100,FY$2)=1,"",IF(OR(FY$2&gt;$D8,FY$2&lt;$C8),"",$B8/NETWORKDAYS($C8,$D8,Fériés!$A$2:$A$100))))</f>
        <v/>
      </c>
      <c r="FZ8" s="7" t="str">
        <f>IF(OR(WEEKDAY(FZ$2,2)=6,WEEKDAY(FZ$2,2)=7),"",IF(COUNTIF(Fériés!$A$2:$A$100,FZ$2)=1,"",IF(OR(FZ$2&gt;$D8,FZ$2&lt;$C8),"",$B8/NETWORKDAYS($C8,$D8,Fériés!$A$2:$A$100))))</f>
        <v/>
      </c>
      <c r="GA8" s="7" t="str">
        <f>IF(OR(WEEKDAY(GA$2,2)=6,WEEKDAY(GA$2,2)=7),"",IF(COUNTIF(Fériés!$A$2:$A$100,GA$2)=1,"",IF(OR(GA$2&gt;$D8,GA$2&lt;$C8),"",$B8/NETWORKDAYS($C8,$D8,Fériés!$A$2:$A$100))))</f>
        <v/>
      </c>
      <c r="GB8" s="7" t="str">
        <f>IF(OR(WEEKDAY(GB$2,2)=6,WEEKDAY(GB$2,2)=7),"",IF(COUNTIF(Fériés!$A$2:$A$100,GB$2)=1,"",IF(OR(GB$2&gt;$D8,GB$2&lt;$C8),"",$B8/NETWORKDAYS($C8,$D8,Fériés!$A$2:$A$100))))</f>
        <v/>
      </c>
      <c r="GC8" s="7" t="str">
        <f>IF(OR(WEEKDAY(GC$2,2)=6,WEEKDAY(GC$2,2)=7),"",IF(COUNTIF(Fériés!$A$2:$A$100,GC$2)=1,"",IF(OR(GC$2&gt;$D8,GC$2&lt;$C8),"",$B8/NETWORKDAYS($C8,$D8,Fériés!$A$2:$A$100))))</f>
        <v/>
      </c>
      <c r="GD8" s="7" t="str">
        <f>IF(OR(WEEKDAY(GD$2,2)=6,WEEKDAY(GD$2,2)=7),"",IF(COUNTIF(Fériés!$A$2:$A$100,GD$2)=1,"",IF(OR(GD$2&gt;$D8,GD$2&lt;$C8),"",$B8/NETWORKDAYS($C8,$D8,Fériés!$A$2:$A$100))))</f>
        <v/>
      </c>
      <c r="GE8" s="7" t="str">
        <f>IF(OR(WEEKDAY(GE$2,2)=6,WEEKDAY(GE$2,2)=7),"",IF(COUNTIF(Fériés!$A$2:$A$100,GE$2)=1,"",IF(OR(GE$2&gt;$D8,GE$2&lt;$C8),"",$B8/NETWORKDAYS($C8,$D8,Fériés!$A$2:$A$100))))</f>
        <v/>
      </c>
      <c r="GF8" s="7" t="str">
        <f>IF(OR(WEEKDAY(GF$2,2)=6,WEEKDAY(GF$2,2)=7),"",IF(COUNTIF(Fériés!$A$2:$A$100,GF$2)=1,"",IF(OR(GF$2&gt;$D8,GF$2&lt;$C8),"",$B8/NETWORKDAYS($C8,$D8,Fériés!$A$2:$A$100))))</f>
        <v/>
      </c>
      <c r="GG8" s="7" t="str">
        <f>IF(OR(WEEKDAY(GG$2,2)=6,WEEKDAY(GG$2,2)=7),"",IF(COUNTIF(Fériés!$A$2:$A$100,GG$2)=1,"",IF(OR(GG$2&gt;$D8,GG$2&lt;$C8),"",$B8/NETWORKDAYS($C8,$D8,Fériés!$A$2:$A$100))))</f>
        <v/>
      </c>
      <c r="GH8" s="7" t="str">
        <f>IF(OR(WEEKDAY(GH$2,2)=6,WEEKDAY(GH$2,2)=7),"",IF(COUNTIF(Fériés!$A$2:$A$100,GH$2)=1,"",IF(OR(GH$2&gt;$D8,GH$2&lt;$C8),"",$B8/NETWORKDAYS($C8,$D8,Fériés!$A$2:$A$100))))</f>
        <v/>
      </c>
      <c r="GI8" s="7" t="str">
        <f>IF(OR(WEEKDAY(GI$2,2)=6,WEEKDAY(GI$2,2)=7),"",IF(COUNTIF(Fériés!$A$2:$A$100,GI$2)=1,"",IF(OR(GI$2&gt;$D8,GI$2&lt;$C8),"",$B8/NETWORKDAYS($C8,$D8,Fériés!$A$2:$A$100))))</f>
        <v/>
      </c>
      <c r="GJ8" s="7" t="str">
        <f>IF(OR(WEEKDAY(GJ$2,2)=6,WEEKDAY(GJ$2,2)=7),"",IF(COUNTIF(Fériés!$A$2:$A$100,GJ$2)=1,"",IF(OR(GJ$2&gt;$D8,GJ$2&lt;$C8),"",$B8/NETWORKDAYS($C8,$D8,Fériés!$A$2:$A$100))))</f>
        <v/>
      </c>
      <c r="GK8" s="7" t="str">
        <f>IF(OR(WEEKDAY(GK$2,2)=6,WEEKDAY(GK$2,2)=7),"",IF(COUNTIF(Fériés!$A$2:$A$100,GK$2)=1,"",IF(OR(GK$2&gt;$D8,GK$2&lt;$C8),"",$B8/NETWORKDAYS($C8,$D8,Fériés!$A$2:$A$100))))</f>
        <v/>
      </c>
      <c r="GL8" s="7" t="str">
        <f>IF(OR(WEEKDAY(GL$2,2)=6,WEEKDAY(GL$2,2)=7),"",IF(COUNTIF(Fériés!$A$2:$A$100,GL$2)=1,"",IF(OR(GL$2&gt;$D8,GL$2&lt;$C8),"",$B8/NETWORKDAYS($C8,$D8,Fériés!$A$2:$A$100))))</f>
        <v/>
      </c>
      <c r="GM8" s="7" t="str">
        <f>IF(OR(WEEKDAY(GM$2,2)=6,WEEKDAY(GM$2,2)=7),"",IF(COUNTIF(Fériés!$A$2:$A$100,GM$2)=1,"",IF(OR(GM$2&gt;$D8,GM$2&lt;$C8),"",$B8/NETWORKDAYS($C8,$D8,Fériés!$A$2:$A$100))))</f>
        <v/>
      </c>
      <c r="GN8" s="7" t="str">
        <f>IF(OR(WEEKDAY(GN$2,2)=6,WEEKDAY(GN$2,2)=7),"",IF(COUNTIF(Fériés!$A$2:$A$100,GN$2)=1,"",IF(OR(GN$2&gt;$D8,GN$2&lt;$C8),"",$B8/NETWORKDAYS($C8,$D8,Fériés!$A$2:$A$100))))</f>
        <v/>
      </c>
      <c r="GO8" s="7" t="str">
        <f>IF(OR(WEEKDAY(GO$2,2)=6,WEEKDAY(GO$2,2)=7),"",IF(COUNTIF(Fériés!$A$2:$A$100,GO$2)=1,"",IF(OR(GO$2&gt;$D8,GO$2&lt;$C8),"",$B8/NETWORKDAYS($C8,$D8,Fériés!$A$2:$A$100))))</f>
        <v/>
      </c>
      <c r="GP8" s="7" t="str">
        <f>IF(OR(WEEKDAY(GP$2,2)=6,WEEKDAY(GP$2,2)=7),"",IF(COUNTIF(Fériés!$A$2:$A$100,GP$2)=1,"",IF(OR(GP$2&gt;$D8,GP$2&lt;$C8),"",$B8/NETWORKDAYS($C8,$D8,Fériés!$A$2:$A$100))))</f>
        <v/>
      </c>
      <c r="GQ8" s="7" t="str">
        <f>IF(OR(WEEKDAY(GQ$2,2)=6,WEEKDAY(GQ$2,2)=7),"",IF(COUNTIF(Fériés!$A$2:$A$100,GQ$2)=1,"",IF(OR(GQ$2&gt;$D8,GQ$2&lt;$C8),"",$B8/NETWORKDAYS($C8,$D8,Fériés!$A$2:$A$100))))</f>
        <v/>
      </c>
      <c r="GR8" s="7" t="str">
        <f>IF(OR(WEEKDAY(GR$2,2)=6,WEEKDAY(GR$2,2)=7),"",IF(COUNTIF(Fériés!$A$2:$A$100,GR$2)=1,"",IF(OR(GR$2&gt;$D8,GR$2&lt;$C8),"",$B8/NETWORKDAYS($C8,$D8,Fériés!$A$2:$A$100))))</f>
        <v/>
      </c>
      <c r="GS8" s="7" t="str">
        <f>IF(OR(WEEKDAY(GS$2,2)=6,WEEKDAY(GS$2,2)=7),"",IF(COUNTIF(Fériés!$A$2:$A$100,GS$2)=1,"",IF(OR(GS$2&gt;$D8,GS$2&lt;$C8),"",$B8/NETWORKDAYS($C8,$D8,Fériés!$A$2:$A$100))))</f>
        <v/>
      </c>
      <c r="GT8" s="7" t="str">
        <f>IF(OR(WEEKDAY(GT$2,2)=6,WEEKDAY(GT$2,2)=7),"",IF(COUNTIF(Fériés!$A$2:$A$100,GT$2)=1,"",IF(OR(GT$2&gt;$D8,GT$2&lt;$C8),"",$B8/NETWORKDAYS($C8,$D8,Fériés!$A$2:$A$100))))</f>
        <v/>
      </c>
      <c r="GU8" s="7" t="str">
        <f>IF(OR(WEEKDAY(GU$2,2)=6,WEEKDAY(GU$2,2)=7),"",IF(COUNTIF(Fériés!$A$2:$A$100,GU$2)=1,"",IF(OR(GU$2&gt;$D8,GU$2&lt;$C8),"",$B8/NETWORKDAYS($C8,$D8,Fériés!$A$2:$A$100))))</f>
        <v/>
      </c>
      <c r="GV8" s="7" t="str">
        <f>IF(OR(WEEKDAY(GV$2,2)=6,WEEKDAY(GV$2,2)=7),"",IF(COUNTIF(Fériés!$A$2:$A$100,GV$2)=1,"",IF(OR(GV$2&gt;$D8,GV$2&lt;$C8),"",$B8/NETWORKDAYS($C8,$D8,Fériés!$A$2:$A$100))))</f>
        <v/>
      </c>
      <c r="GW8" s="7" t="str">
        <f>IF(OR(WEEKDAY(GW$2,2)=6,WEEKDAY(GW$2,2)=7),"",IF(COUNTIF(Fériés!$A$2:$A$100,GW$2)=1,"",IF(OR(GW$2&gt;$D8,GW$2&lt;$C8),"",$B8/NETWORKDAYS($C8,$D8,Fériés!$A$2:$A$100))))</f>
        <v/>
      </c>
      <c r="GX8" s="7" t="str">
        <f>IF(OR(WEEKDAY(GX$2,2)=6,WEEKDAY(GX$2,2)=7),"",IF(COUNTIF(Fériés!$A$2:$A$100,GX$2)=1,"",IF(OR(GX$2&gt;$D8,GX$2&lt;$C8),"",$B8/NETWORKDAYS($C8,$D8,Fériés!$A$2:$A$100))))</f>
        <v/>
      </c>
      <c r="GY8" s="7" t="str">
        <f>IF(OR(WEEKDAY(GY$2,2)=6,WEEKDAY(GY$2,2)=7),"",IF(COUNTIF(Fériés!$A$2:$A$100,GY$2)=1,"",IF(OR(GY$2&gt;$D8,GY$2&lt;$C8),"",$B8/NETWORKDAYS($C8,$D8,Fériés!$A$2:$A$100))))</f>
        <v/>
      </c>
      <c r="GZ8" s="7" t="str">
        <f>IF(OR(WEEKDAY(GZ$2,2)=6,WEEKDAY(GZ$2,2)=7),"",IF(COUNTIF(Fériés!$A$2:$A$100,GZ$2)=1,"",IF(OR(GZ$2&gt;$D8,GZ$2&lt;$C8),"",$B8/NETWORKDAYS($C8,$D8,Fériés!$A$2:$A$100))))</f>
        <v/>
      </c>
      <c r="HA8" s="7" t="str">
        <f>IF(OR(WEEKDAY(HA$2,2)=6,WEEKDAY(HA$2,2)=7),"",IF(COUNTIF(Fériés!$A$2:$A$100,HA$2)=1,"",IF(OR(HA$2&gt;$D8,HA$2&lt;$C8),"",$B8/NETWORKDAYS($C8,$D8,Fériés!$A$2:$A$100))))</f>
        <v/>
      </c>
      <c r="HB8" s="7" t="str">
        <f>IF(OR(WEEKDAY(HB$2,2)=6,WEEKDAY(HB$2,2)=7),"",IF(COUNTIF(Fériés!$A$2:$A$100,HB$2)=1,"",IF(OR(HB$2&gt;$D8,HB$2&lt;$C8),"",$B8/NETWORKDAYS($C8,$D8,Fériés!$A$2:$A$100))))</f>
        <v/>
      </c>
      <c r="HC8" s="7" t="str">
        <f>IF(OR(WEEKDAY(HC$2,2)=6,WEEKDAY(HC$2,2)=7),"",IF(COUNTIF(Fériés!$A$2:$A$100,HC$2)=1,"",IF(OR(HC$2&gt;$D8,HC$2&lt;$C8),"",$B8/NETWORKDAYS($C8,$D8,Fériés!$A$2:$A$100))))</f>
        <v/>
      </c>
      <c r="HD8" s="7" t="str">
        <f>IF(OR(WEEKDAY(HD$2,2)=6,WEEKDAY(HD$2,2)=7),"",IF(COUNTIF(Fériés!$A$2:$A$100,HD$2)=1,"",IF(OR(HD$2&gt;$D8,HD$2&lt;$C8),"",$B8/NETWORKDAYS($C8,$D8,Fériés!$A$2:$A$100))))</f>
        <v/>
      </c>
      <c r="HE8" s="7" t="str">
        <f>IF(OR(WEEKDAY(HE$2,2)=6,WEEKDAY(HE$2,2)=7),"",IF(COUNTIF(Fériés!$A$2:$A$100,HE$2)=1,"",IF(OR(HE$2&gt;$D8,HE$2&lt;$C8),"",$B8/NETWORKDAYS($C8,$D8,Fériés!$A$2:$A$100))))</f>
        <v/>
      </c>
      <c r="HF8" s="7" t="str">
        <f>IF(OR(WEEKDAY(HF$2,2)=6,WEEKDAY(HF$2,2)=7),"",IF(COUNTIF(Fériés!$A$2:$A$100,HF$2)=1,"",IF(OR(HF$2&gt;$D8,HF$2&lt;$C8),"",$B8/NETWORKDAYS($C8,$D8,Fériés!$A$2:$A$100))))</f>
        <v/>
      </c>
      <c r="HG8" s="7" t="str">
        <f>IF(OR(WEEKDAY(HG$2,2)=6,WEEKDAY(HG$2,2)=7),"",IF(COUNTIF(Fériés!$A$2:$A$100,HG$2)=1,"",IF(OR(HG$2&gt;$D8,HG$2&lt;$C8),"",$B8/NETWORKDAYS($C8,$D8,Fériés!$A$2:$A$100))))</f>
        <v/>
      </c>
      <c r="HH8" s="7" t="str">
        <f>IF(OR(WEEKDAY(HH$2,2)=6,WEEKDAY(HH$2,2)=7),"",IF(COUNTIF(Fériés!$A$2:$A$100,HH$2)=1,"",IF(OR(HH$2&gt;$D8,HH$2&lt;$C8),"",$B8/NETWORKDAYS($C8,$D8,Fériés!$A$2:$A$100))))</f>
        <v/>
      </c>
      <c r="HI8" s="7" t="str">
        <f>IF(OR(WEEKDAY(HI$2,2)=6,WEEKDAY(HI$2,2)=7),"",IF(COUNTIF(Fériés!$A$2:$A$100,HI$2)=1,"",IF(OR(HI$2&gt;$D8,HI$2&lt;$C8),"",$B8/NETWORKDAYS($C8,$D8,Fériés!$A$2:$A$100))))</f>
        <v/>
      </c>
      <c r="HJ8" s="7" t="str">
        <f>IF(OR(WEEKDAY(HJ$2,2)=6,WEEKDAY(HJ$2,2)=7),"",IF(COUNTIF(Fériés!$A$2:$A$100,HJ$2)=1,"",IF(OR(HJ$2&gt;$D8,HJ$2&lt;$C8),"",$B8/NETWORKDAYS($C8,$D8,Fériés!$A$2:$A$100))))</f>
        <v/>
      </c>
      <c r="HK8" s="7" t="str">
        <f>IF(OR(WEEKDAY(HK$2,2)=6,WEEKDAY(HK$2,2)=7),"",IF(COUNTIF(Fériés!$A$2:$A$100,HK$2)=1,"",IF(OR(HK$2&gt;$D8,HK$2&lt;$C8),"",$B8/NETWORKDAYS($C8,$D8,Fériés!$A$2:$A$100))))</f>
        <v/>
      </c>
      <c r="HL8" s="7" t="str">
        <f>IF(OR(WEEKDAY(HL$2,2)=6,WEEKDAY(HL$2,2)=7),"",IF(COUNTIF(Fériés!$A$2:$A$100,HL$2)=1,"",IF(OR(HL$2&gt;$D8,HL$2&lt;$C8),"",$B8/NETWORKDAYS($C8,$D8,Fériés!$A$2:$A$100))))</f>
        <v/>
      </c>
      <c r="HM8" s="7" t="str">
        <f>IF(OR(WEEKDAY(HM$2,2)=6,WEEKDAY(HM$2,2)=7),"",IF(COUNTIF(Fériés!$A$2:$A$100,HM$2)=1,"",IF(OR(HM$2&gt;$D8,HM$2&lt;$C8),"",$B8/NETWORKDAYS($C8,$D8,Fériés!$A$2:$A$100))))</f>
        <v/>
      </c>
      <c r="HN8" s="7" t="str">
        <f>IF(OR(WEEKDAY(HN$2,2)=6,WEEKDAY(HN$2,2)=7),"",IF(COUNTIF(Fériés!$A$2:$A$100,HN$2)=1,"",IF(OR(HN$2&gt;$D8,HN$2&lt;$C8),"",$B8/NETWORKDAYS($C8,$D8,Fériés!$A$2:$A$100))))</f>
        <v/>
      </c>
      <c r="HO8" s="7" t="str">
        <f>IF(OR(WEEKDAY(HO$2,2)=6,WEEKDAY(HO$2,2)=7),"",IF(COUNTIF(Fériés!$A$2:$A$100,HO$2)=1,"",IF(OR(HO$2&gt;$D8,HO$2&lt;$C8),"",$B8/NETWORKDAYS($C8,$D8,Fériés!$A$2:$A$100))))</f>
        <v/>
      </c>
      <c r="HP8" s="7" t="str">
        <f>IF(OR(WEEKDAY(HP$2,2)=6,WEEKDAY(HP$2,2)=7),"",IF(COUNTIF(Fériés!$A$2:$A$100,HP$2)=1,"",IF(OR(HP$2&gt;$D8,HP$2&lt;$C8),"",$B8/NETWORKDAYS($C8,$D8,Fériés!$A$2:$A$100))))</f>
        <v/>
      </c>
      <c r="HQ8" s="7" t="str">
        <f>IF(OR(WEEKDAY(HQ$2,2)=6,WEEKDAY(HQ$2,2)=7),"",IF(COUNTIF(Fériés!$A$2:$A$100,HQ$2)=1,"",IF(OR(HQ$2&gt;$D8,HQ$2&lt;$C8),"",$B8/NETWORKDAYS($C8,$D8,Fériés!$A$2:$A$100))))</f>
        <v/>
      </c>
      <c r="HR8" s="7" t="str">
        <f>IF(OR(WEEKDAY(HR$2,2)=6,WEEKDAY(HR$2,2)=7),"",IF(COUNTIF(Fériés!$A$2:$A$100,HR$2)=1,"",IF(OR(HR$2&gt;$D8,HR$2&lt;$C8),"",$B8/NETWORKDAYS($C8,$D8,Fériés!$A$2:$A$100))))</f>
        <v/>
      </c>
      <c r="HS8" s="7" t="str">
        <f>IF(OR(WEEKDAY(HS$2,2)=6,WEEKDAY(HS$2,2)=7),"",IF(COUNTIF(Fériés!$A$2:$A$100,HS$2)=1,"",IF(OR(HS$2&gt;$D8,HS$2&lt;$C8),"",$B8/NETWORKDAYS($C8,$D8,Fériés!$A$2:$A$100))))</f>
        <v/>
      </c>
      <c r="HT8" s="7" t="str">
        <f>IF(OR(WEEKDAY(HT$2,2)=6,WEEKDAY(HT$2,2)=7),"",IF(COUNTIF(Fériés!$A$2:$A$100,HT$2)=1,"",IF(OR(HT$2&gt;$D8,HT$2&lt;$C8),"",$B8/NETWORKDAYS($C8,$D8,Fériés!$A$2:$A$100))))</f>
        <v/>
      </c>
      <c r="HU8" s="7" t="str">
        <f>IF(OR(WEEKDAY(HU$2,2)=6,WEEKDAY(HU$2,2)=7),"",IF(COUNTIF(Fériés!$A$2:$A$100,HU$2)=1,"",IF(OR(HU$2&gt;$D8,HU$2&lt;$C8),"",$B8/NETWORKDAYS($C8,$D8,Fériés!$A$2:$A$100))))</f>
        <v/>
      </c>
      <c r="HV8" s="7" t="str">
        <f>IF(OR(WEEKDAY(HV$2,2)=6,WEEKDAY(HV$2,2)=7),"",IF(COUNTIF(Fériés!$A$2:$A$100,HV$2)=1,"",IF(OR(HV$2&gt;$D8,HV$2&lt;$C8),"",$B8/NETWORKDAYS($C8,$D8,Fériés!$A$2:$A$100))))</f>
        <v/>
      </c>
      <c r="HW8" s="7" t="str">
        <f>IF(OR(WEEKDAY(HW$2,2)=6,WEEKDAY(HW$2,2)=7),"",IF(COUNTIF(Fériés!$A$2:$A$100,HW$2)=1,"",IF(OR(HW$2&gt;$D8,HW$2&lt;$C8),"",$B8/NETWORKDAYS($C8,$D8,Fériés!$A$2:$A$100))))</f>
        <v/>
      </c>
      <c r="HX8" s="7" t="str">
        <f>IF(OR(WEEKDAY(HX$2,2)=6,WEEKDAY(HX$2,2)=7),"",IF(COUNTIF(Fériés!$A$2:$A$100,HX$2)=1,"",IF(OR(HX$2&gt;$D8,HX$2&lt;$C8),"",$B8/NETWORKDAYS($C8,$D8,Fériés!$A$2:$A$100))))</f>
        <v/>
      </c>
      <c r="HY8" s="7" t="str">
        <f>IF(OR(WEEKDAY(HY$2,2)=6,WEEKDAY(HY$2,2)=7),"",IF(COUNTIF(Fériés!$A$2:$A$100,HY$2)=1,"",IF(OR(HY$2&gt;$D8,HY$2&lt;$C8),"",$B8/NETWORKDAYS($C8,$D8,Fériés!$A$2:$A$100))))</f>
        <v/>
      </c>
      <c r="HZ8" s="7" t="str">
        <f>IF(OR(WEEKDAY(HZ$2,2)=6,WEEKDAY(HZ$2,2)=7),"",IF(COUNTIF(Fériés!$A$2:$A$100,HZ$2)=1,"",IF(OR(HZ$2&gt;$D8,HZ$2&lt;$C8),"",$B8/NETWORKDAYS($C8,$D8,Fériés!$A$2:$A$100))))</f>
        <v/>
      </c>
      <c r="IA8" s="7" t="str">
        <f>IF(OR(WEEKDAY(IA$2,2)=6,WEEKDAY(IA$2,2)=7),"",IF(COUNTIF(Fériés!$A$2:$A$100,IA$2)=1,"",IF(OR(IA$2&gt;$D8,IA$2&lt;$C8),"",$B8/NETWORKDAYS($C8,$D8,Fériés!$A$2:$A$100))))</f>
        <v/>
      </c>
      <c r="IB8" s="7" t="str">
        <f>IF(OR(WEEKDAY(IB$2,2)=6,WEEKDAY(IB$2,2)=7),"",IF(COUNTIF(Fériés!$A$2:$A$100,IB$2)=1,"",IF(OR(IB$2&gt;$D8,IB$2&lt;$C8),"",$B8/NETWORKDAYS($C8,$D8,Fériés!$A$2:$A$100))))</f>
        <v/>
      </c>
      <c r="IC8" s="7" t="str">
        <f>IF(OR(WEEKDAY(IC$2,2)=6,WEEKDAY(IC$2,2)=7),"",IF(COUNTIF(Fériés!$A$2:$A$100,IC$2)=1,"",IF(OR(IC$2&gt;$D8,IC$2&lt;$C8),"",$B8/NETWORKDAYS($C8,$D8,Fériés!$A$2:$A$100))))</f>
        <v/>
      </c>
      <c r="ID8" s="7" t="str">
        <f>IF(OR(WEEKDAY(ID$2,2)=6,WEEKDAY(ID$2,2)=7),"",IF(COUNTIF(Fériés!$A$2:$A$100,ID$2)=1,"",IF(OR(ID$2&gt;$D8,ID$2&lt;$C8),"",$B8/NETWORKDAYS($C8,$D8,Fériés!$A$2:$A$100))))</f>
        <v/>
      </c>
      <c r="IE8" s="7" t="str">
        <f>IF(OR(WEEKDAY(IE$2,2)=6,WEEKDAY(IE$2,2)=7),"",IF(COUNTIF(Fériés!$A$2:$A$100,IE$2)=1,"",IF(OR(IE$2&gt;$D8,IE$2&lt;$C8),"",$B8/NETWORKDAYS($C8,$D8,Fériés!$A$2:$A$100))))</f>
        <v/>
      </c>
      <c r="IF8" s="7" t="str">
        <f>IF(OR(WEEKDAY(IF$2,2)=6,WEEKDAY(IF$2,2)=7),"",IF(COUNTIF(Fériés!$A$2:$A$100,IF$2)=1,"",IF(OR(IF$2&gt;$D8,IF$2&lt;$C8),"",$B8/NETWORKDAYS($C8,$D8,Fériés!$A$2:$A$100))))</f>
        <v/>
      </c>
      <c r="IG8" s="7" t="str">
        <f>IF(OR(WEEKDAY(IG$2,2)=6,WEEKDAY(IG$2,2)=7),"",IF(COUNTIF(Fériés!$A$2:$A$100,IG$2)=1,"",IF(OR(IG$2&gt;$D8,IG$2&lt;$C8),"",$B8/NETWORKDAYS($C8,$D8,Fériés!$A$2:$A$100))))</f>
        <v/>
      </c>
      <c r="IH8" s="7" t="str">
        <f>IF(OR(WEEKDAY(IH$2,2)=6,WEEKDAY(IH$2,2)=7),"",IF(COUNTIF(Fériés!$A$2:$A$100,IH$2)=1,"",IF(OR(IH$2&gt;$D8,IH$2&lt;$C8),"",$B8/NETWORKDAYS($C8,$D8,Fériés!$A$2:$A$100))))</f>
        <v/>
      </c>
      <c r="II8" s="7" t="str">
        <f>IF(OR(WEEKDAY(II$2,2)=6,WEEKDAY(II$2,2)=7),"",IF(COUNTIF(Fériés!$A$2:$A$100,II$2)=1,"",IF(OR(II$2&gt;$D8,II$2&lt;$C8),"",$B8/NETWORKDAYS($C8,$D8,Fériés!$A$2:$A$100))))</f>
        <v/>
      </c>
      <c r="IJ8" s="7" t="str">
        <f>IF(OR(WEEKDAY(IJ$2,2)=6,WEEKDAY(IJ$2,2)=7),"",IF(COUNTIF(Fériés!$A$2:$A$100,IJ$2)=1,"",IF(OR(IJ$2&gt;$D8,IJ$2&lt;$C8),"",$B8/NETWORKDAYS($C8,$D8,Fériés!$A$2:$A$100))))</f>
        <v/>
      </c>
      <c r="IK8" s="7" t="str">
        <f>IF(OR(WEEKDAY(IK$2,2)=6,WEEKDAY(IK$2,2)=7),"",IF(COUNTIF(Fériés!$A$2:$A$100,IK$2)=1,"",IF(OR(IK$2&gt;$D8,IK$2&lt;$C8),"",$B8/NETWORKDAYS($C8,$D8,Fériés!$A$2:$A$100))))</f>
        <v/>
      </c>
      <c r="IL8" s="7" t="str">
        <f>IF(OR(WEEKDAY(IL$2,2)=6,WEEKDAY(IL$2,2)=7),"",IF(COUNTIF(Fériés!$A$2:$A$100,IL$2)=1,"",IF(OR(IL$2&gt;$D8,IL$2&lt;$C8),"",$B8/NETWORKDAYS($C8,$D8,Fériés!$A$2:$A$100))))</f>
        <v/>
      </c>
      <c r="IM8" s="7" t="str">
        <f>IF(OR(WEEKDAY(IM$2,2)=6,WEEKDAY(IM$2,2)=7),"",IF(COUNTIF(Fériés!$A$2:$A$100,IM$2)=1,"",IF(OR(IM$2&gt;$D8,IM$2&lt;$C8),"",$B8/NETWORKDAYS($C8,$D8,Fériés!$A$2:$A$100))))</f>
        <v/>
      </c>
      <c r="IN8" s="7" t="str">
        <f>IF(OR(WEEKDAY(IN$2,2)=6,WEEKDAY(IN$2,2)=7),"",IF(COUNTIF(Fériés!$A$2:$A$100,IN$2)=1,"",IF(OR(IN$2&gt;$D8,IN$2&lt;$C8),"",$B8/NETWORKDAYS($C8,$D8,Fériés!$A$2:$A$100))))</f>
        <v/>
      </c>
      <c r="IO8" s="7" t="str">
        <f>IF(OR(WEEKDAY(IO$2,2)=6,WEEKDAY(IO$2,2)=7),"",IF(COUNTIF(Fériés!$A$2:$A$100,IO$2)=1,"",IF(OR(IO$2&gt;$D8,IO$2&lt;$C8),"",$B8/NETWORKDAYS($C8,$D8,Fériés!$A$2:$A$100))))</f>
        <v/>
      </c>
      <c r="IP8" s="7" t="str">
        <f>IF(OR(WEEKDAY(IP$2,2)=6,WEEKDAY(IP$2,2)=7),"",IF(COUNTIF(Fériés!$A$2:$A$100,IP$2)=1,"",IF(OR(IP$2&gt;$D8,IP$2&lt;$C8),"",$B8/NETWORKDAYS($C8,$D8,Fériés!$A$2:$A$100))))</f>
        <v/>
      </c>
      <c r="IQ8" s="7" t="str">
        <f>IF(OR(WEEKDAY(IQ$2,2)=6,WEEKDAY(IQ$2,2)=7),"",IF(COUNTIF(Fériés!$A$2:$A$100,IQ$2)=1,"",IF(OR(IQ$2&gt;$D8,IQ$2&lt;$C8),"",$B8/NETWORKDAYS($C8,$D8,Fériés!$A$2:$A$100))))</f>
        <v/>
      </c>
      <c r="IR8" s="7" t="str">
        <f>IF(OR(WEEKDAY(IR$2,2)=6,WEEKDAY(IR$2,2)=7),"",IF(COUNTIF(Fériés!$A$2:$A$100,IR$2)=1,"",IF(OR(IR$2&gt;$D8,IR$2&lt;$C8),"",$B8/NETWORKDAYS($C8,$D8,Fériés!$A$2:$A$100))))</f>
        <v/>
      </c>
      <c r="IS8" s="7" t="str">
        <f>IF(OR(WEEKDAY(IS$2,2)=6,WEEKDAY(IS$2,2)=7),"",IF(COUNTIF(Fériés!$A$2:$A$100,IS$2)=1,"",IF(OR(IS$2&gt;$D8,IS$2&lt;$C8),"",$B8/NETWORKDAYS($C8,$D8,Fériés!$A$2:$A$100))))</f>
        <v/>
      </c>
      <c r="IT8" s="7" t="str">
        <f>IF(OR(WEEKDAY(IT$2,2)=6,WEEKDAY(IT$2,2)=7),"",IF(COUNTIF(Fériés!$A$2:$A$100,IT$2)=1,"",IF(OR(IT$2&gt;$D8,IT$2&lt;$C8),"",$B8/NETWORKDAYS($C8,$D8,Fériés!$A$2:$A$100))))</f>
        <v/>
      </c>
      <c r="IU8" s="7" t="str">
        <f>IF(OR(WEEKDAY(IU$2,2)=6,WEEKDAY(IU$2,2)=7),"",IF(COUNTIF(Fériés!$A$2:$A$100,IU$2)=1,"",IF(OR(IU$2&gt;$D8,IU$2&lt;$C8),"",$B8/NETWORKDAYS($C8,$D8,Fériés!$A$2:$A$100))))</f>
        <v/>
      </c>
      <c r="IV8" s="7" t="str">
        <f>IF(OR(WEEKDAY(IV$2,2)=6,WEEKDAY(IV$2,2)=7),"",IF(COUNTIF(Fériés!$A$2:$A$100,IV$2)=1,"",IF(OR(IV$2&gt;$D8,IV$2&lt;$C8),"",$B8/NETWORKDAYS($C8,$D8,Fériés!$A$2:$A$100))))</f>
        <v/>
      </c>
      <c r="IW8" s="7" t="str">
        <f>IF(OR(WEEKDAY(IW$2,2)=6,WEEKDAY(IW$2,2)=7),"",IF(COUNTIF(Fériés!$A$2:$A$100,IW$2)=1,"",IF(OR(IW$2&gt;$D8,IW$2&lt;$C8),"",$B8/NETWORKDAYS($C8,$D8,Fériés!$A$2:$A$100))))</f>
        <v/>
      </c>
      <c r="IX8" s="7" t="str">
        <f>IF(OR(WEEKDAY(IX$2,2)=6,WEEKDAY(IX$2,2)=7),"",IF(COUNTIF(Fériés!$A$2:$A$100,IX$2)=1,"",IF(OR(IX$2&gt;$D8,IX$2&lt;$C8),"",$B8/NETWORKDAYS($C8,$D8,Fériés!$A$2:$A$100))))</f>
        <v/>
      </c>
      <c r="IY8" s="7" t="str">
        <f>IF(OR(WEEKDAY(IY$2,2)=6,WEEKDAY(IY$2,2)=7),"",IF(COUNTIF(Fériés!$A$2:$A$100,IY$2)=1,"",IF(OR(IY$2&gt;$D8,IY$2&lt;$C8),"",$B8/NETWORKDAYS($C8,$D8,Fériés!$A$2:$A$100))))</f>
        <v/>
      </c>
      <c r="IZ8" s="7" t="str">
        <f>IF(OR(WEEKDAY(IZ$2,2)=6,WEEKDAY(IZ$2,2)=7),"",IF(COUNTIF(Fériés!$A$2:$A$100,IZ$2)=1,"",IF(OR(IZ$2&gt;$D8,IZ$2&lt;$C8),"",$B8/NETWORKDAYS($C8,$D8,Fériés!$A$2:$A$100))))</f>
        <v/>
      </c>
      <c r="JA8" s="7" t="str">
        <f>IF(OR(WEEKDAY(JA$2,2)=6,WEEKDAY(JA$2,2)=7),"",IF(COUNTIF(Fériés!$A$2:$A$100,JA$2)=1,"",IF(OR(JA$2&gt;$D8,JA$2&lt;$C8),"",$B8/NETWORKDAYS($C8,$D8,Fériés!$A$2:$A$100))))</f>
        <v/>
      </c>
      <c r="JB8" s="7" t="str">
        <f>IF(OR(WEEKDAY(JB$2,2)=6,WEEKDAY(JB$2,2)=7),"",IF(COUNTIF(Fériés!$A$2:$A$100,JB$2)=1,"",IF(OR(JB$2&gt;$D8,JB$2&lt;$C8),"",$B8/NETWORKDAYS($C8,$D8,Fériés!$A$2:$A$100))))</f>
        <v/>
      </c>
      <c r="JC8" s="7" t="str">
        <f>IF(OR(WEEKDAY(JC$2,2)=6,WEEKDAY(JC$2,2)=7),"",IF(COUNTIF(Fériés!$A$2:$A$100,JC$2)=1,"",IF(OR(JC$2&gt;$D8,JC$2&lt;$C8),"",$B8/NETWORKDAYS($C8,$D8,Fériés!$A$2:$A$100))))</f>
        <v/>
      </c>
      <c r="JD8" s="7" t="str">
        <f>IF(OR(WEEKDAY(JD$2,2)=6,WEEKDAY(JD$2,2)=7),"",IF(COUNTIF(Fériés!$A$2:$A$100,JD$2)=1,"",IF(OR(JD$2&gt;$D8,JD$2&lt;$C8),"",$B8/NETWORKDAYS($C8,$D8,Fériés!$A$2:$A$100))))</f>
        <v/>
      </c>
      <c r="JE8" s="7" t="str">
        <f>IF(OR(WEEKDAY(JE$2,2)=6,WEEKDAY(JE$2,2)=7),"",IF(COUNTIF(Fériés!$A$2:$A$100,JE$2)=1,"",IF(OR(JE$2&gt;$D8,JE$2&lt;$C8),"",$B8/NETWORKDAYS($C8,$D8,Fériés!$A$2:$A$100))))</f>
        <v/>
      </c>
      <c r="JF8" s="7" t="str">
        <f>IF(OR(WEEKDAY(JF$2,2)=6,WEEKDAY(JF$2,2)=7),"",IF(COUNTIF(Fériés!$A$2:$A$100,JF$2)=1,"",IF(OR(JF$2&gt;$D8,JF$2&lt;$C8),"",$B8/NETWORKDAYS($C8,$D8,Fériés!$A$2:$A$100))))</f>
        <v/>
      </c>
      <c r="JG8" s="7" t="str">
        <f>IF(OR(WEEKDAY(JG$2,2)=6,WEEKDAY(JG$2,2)=7),"",IF(COUNTIF(Fériés!$A$2:$A$100,JG$2)=1,"",IF(OR(JG$2&gt;$D8,JG$2&lt;$C8),"",$B8/NETWORKDAYS($C8,$D8,Fériés!$A$2:$A$100))))</f>
        <v/>
      </c>
      <c r="JH8" s="7" t="str">
        <f>IF(OR(WEEKDAY(JH$2,2)=6,WEEKDAY(JH$2,2)=7),"",IF(COUNTIF(Fériés!$A$2:$A$100,JH$2)=1,"",IF(OR(JH$2&gt;$D8,JH$2&lt;$C8),"",$B8/NETWORKDAYS($C8,$D8,Fériés!$A$2:$A$100))))</f>
        <v/>
      </c>
      <c r="JI8" s="7" t="str">
        <f>IF(OR(WEEKDAY(JI$2,2)=6,WEEKDAY(JI$2,2)=7),"",IF(COUNTIF(Fériés!$A$2:$A$100,JI$2)=1,"",IF(OR(JI$2&gt;$D8,JI$2&lt;$C8),"",$B8/NETWORKDAYS($C8,$D8,Fériés!$A$2:$A$100))))</f>
        <v/>
      </c>
      <c r="JJ8" s="7" t="str">
        <f>IF(OR(WEEKDAY(JJ$2,2)=6,WEEKDAY(JJ$2,2)=7),"",IF(COUNTIF(Fériés!$A$2:$A$100,JJ$2)=1,"",IF(OR(JJ$2&gt;$D8,JJ$2&lt;$C8),"",$B8/NETWORKDAYS($C8,$D8,Fériés!$A$2:$A$100))))</f>
        <v/>
      </c>
      <c r="JK8" s="7" t="str">
        <f>IF(OR(WEEKDAY(JK$2,2)=6,WEEKDAY(JK$2,2)=7),"",IF(COUNTIF(Fériés!$A$2:$A$100,JK$2)=1,"",IF(OR(JK$2&gt;$D8,JK$2&lt;$C8),"",$B8/NETWORKDAYS($C8,$D8,Fériés!$A$2:$A$100))))</f>
        <v/>
      </c>
      <c r="JL8" s="7" t="str">
        <f>IF(OR(WEEKDAY(JL$2,2)=6,WEEKDAY(JL$2,2)=7),"",IF(COUNTIF(Fériés!$A$2:$A$100,JL$2)=1,"",IF(OR(JL$2&gt;$D8,JL$2&lt;$C8),"",$B8/NETWORKDAYS($C8,$D8,Fériés!$A$2:$A$100))))</f>
        <v/>
      </c>
      <c r="JM8" s="7" t="str">
        <f>IF(OR(WEEKDAY(JM$2,2)=6,WEEKDAY(JM$2,2)=7),"",IF(COUNTIF(Fériés!$A$2:$A$100,JM$2)=1,"",IF(OR(JM$2&gt;$D8,JM$2&lt;$C8),"",$B8/NETWORKDAYS($C8,$D8,Fériés!$A$2:$A$100))))</f>
        <v/>
      </c>
      <c r="JN8" s="7" t="str">
        <f>IF(OR(WEEKDAY(JN$2,2)=6,WEEKDAY(JN$2,2)=7),"",IF(COUNTIF(Fériés!$A$2:$A$100,JN$2)=1,"",IF(OR(JN$2&gt;$D8,JN$2&lt;$C8),"",$B8/NETWORKDAYS($C8,$D8,Fériés!$A$2:$A$100))))</f>
        <v/>
      </c>
      <c r="JO8" s="7" t="str">
        <f>IF(OR(WEEKDAY(JO$2,2)=6,WEEKDAY(JO$2,2)=7),"",IF(COUNTIF(Fériés!$A$2:$A$100,JO$2)=1,"",IF(OR(JO$2&gt;$D8,JO$2&lt;$C8),"",$B8/NETWORKDAYS($C8,$D8,Fériés!$A$2:$A$100))))</f>
        <v/>
      </c>
      <c r="JP8" s="7" t="str">
        <f>IF(OR(WEEKDAY(JP$2,2)=6,WEEKDAY(JP$2,2)=7),"",IF(COUNTIF(Fériés!$A$2:$A$100,JP$2)=1,"",IF(OR(JP$2&gt;$D8,JP$2&lt;$C8),"",$B8/NETWORKDAYS($C8,$D8,Fériés!$A$2:$A$100))))</f>
        <v/>
      </c>
      <c r="JQ8" s="7" t="str">
        <f>IF(OR(WEEKDAY(JQ$2,2)=6,WEEKDAY(JQ$2,2)=7),"",IF(COUNTIF(Fériés!$A$2:$A$100,JQ$2)=1,"",IF(OR(JQ$2&gt;$D8,JQ$2&lt;$C8),"",$B8/NETWORKDAYS($C8,$D8,Fériés!$A$2:$A$100))))</f>
        <v/>
      </c>
      <c r="JR8" s="7" t="str">
        <f>IF(OR(WEEKDAY(JR$2,2)=6,WEEKDAY(JR$2,2)=7),"",IF(COUNTIF(Fériés!$A$2:$A$100,JR$2)=1,"",IF(OR(JR$2&gt;$D8,JR$2&lt;$C8),"",$B8/NETWORKDAYS($C8,$D8,Fériés!$A$2:$A$100))))</f>
        <v/>
      </c>
      <c r="JS8" s="7" t="str">
        <f>IF(OR(WEEKDAY(JS$2,2)=6,WEEKDAY(JS$2,2)=7),"",IF(COUNTIF(Fériés!$A$2:$A$100,JS$2)=1,"",IF(OR(JS$2&gt;$D8,JS$2&lt;$C8),"",$B8/NETWORKDAYS($C8,$D8,Fériés!$A$2:$A$100))))</f>
        <v/>
      </c>
      <c r="JT8" s="7" t="str">
        <f>IF(OR(WEEKDAY(JT$2,2)=6,WEEKDAY(JT$2,2)=7),"",IF(COUNTIF(Fériés!$A$2:$A$100,JT$2)=1,"",IF(OR(JT$2&gt;$D8,JT$2&lt;$C8),"",$B8/NETWORKDAYS($C8,$D8,Fériés!$A$2:$A$100))))</f>
        <v/>
      </c>
      <c r="JU8" s="7" t="str">
        <f>IF(OR(WEEKDAY(JU$2,2)=6,WEEKDAY(JU$2,2)=7),"",IF(COUNTIF(Fériés!$A$2:$A$100,JU$2)=1,"",IF(OR(JU$2&gt;$D8,JU$2&lt;$C8),"",$B8/NETWORKDAYS($C8,$D8,Fériés!$A$2:$A$100))))</f>
        <v/>
      </c>
      <c r="JV8" s="7" t="str">
        <f>IF(OR(WEEKDAY(JV$2,2)=6,WEEKDAY(JV$2,2)=7),"",IF(COUNTIF(Fériés!$A$2:$A$100,JV$2)=1,"",IF(OR(JV$2&gt;$D8,JV$2&lt;$C8),"",$B8/NETWORKDAYS($C8,$D8,Fériés!$A$2:$A$100))))</f>
        <v/>
      </c>
      <c r="JW8" s="7" t="str">
        <f>IF(OR(WEEKDAY(JW$2,2)=6,WEEKDAY(JW$2,2)=7),"",IF(COUNTIF(Fériés!$A$2:$A$100,JW$2)=1,"",IF(OR(JW$2&gt;$D8,JW$2&lt;$C8),"",$B8/NETWORKDAYS($C8,$D8,Fériés!$A$2:$A$100))))</f>
        <v/>
      </c>
      <c r="JX8" s="7" t="str">
        <f>IF(OR(WEEKDAY(JX$2,2)=6,WEEKDAY(JX$2,2)=7),"",IF(COUNTIF(Fériés!$A$2:$A$100,JX$2)=1,"",IF(OR(JX$2&gt;$D8,JX$2&lt;$C8),"",$B8/NETWORKDAYS($C8,$D8,Fériés!$A$2:$A$100))))</f>
        <v/>
      </c>
      <c r="JY8" s="7" t="str">
        <f>IF(OR(WEEKDAY(JY$2,2)=6,WEEKDAY(JY$2,2)=7),"",IF(COUNTIF(Fériés!$A$2:$A$100,JY$2)=1,"",IF(OR(JY$2&gt;$D8,JY$2&lt;$C8),"",$B8/NETWORKDAYS($C8,$D8,Fériés!$A$2:$A$100))))</f>
        <v/>
      </c>
      <c r="JZ8" s="7" t="str">
        <f>IF(OR(WEEKDAY(JZ$2,2)=6,WEEKDAY(JZ$2,2)=7),"",IF(COUNTIF(Fériés!$A$2:$A$100,JZ$2)=1,"",IF(OR(JZ$2&gt;$D8,JZ$2&lt;$C8),"",$B8/NETWORKDAYS($C8,$D8,Fériés!$A$2:$A$100))))</f>
        <v/>
      </c>
      <c r="KA8" s="7" t="str">
        <f>IF(OR(WEEKDAY(KA$2,2)=6,WEEKDAY(KA$2,2)=7),"",IF(COUNTIF(Fériés!$A$2:$A$100,KA$2)=1,"",IF(OR(KA$2&gt;$D8,KA$2&lt;$C8),"",$B8/NETWORKDAYS($C8,$D8,Fériés!$A$2:$A$100))))</f>
        <v/>
      </c>
      <c r="KB8" s="7" t="str">
        <f>IF(OR(WEEKDAY(KB$2,2)=6,WEEKDAY(KB$2,2)=7),"",IF(COUNTIF(Fériés!$A$2:$A$100,KB$2)=1,"",IF(OR(KB$2&gt;$D8,KB$2&lt;$C8),"",$B8/NETWORKDAYS($C8,$D8,Fériés!$A$2:$A$100))))</f>
        <v/>
      </c>
      <c r="KC8" s="7" t="str">
        <f>IF(OR(WEEKDAY(KC$2,2)=6,WEEKDAY(KC$2,2)=7),"",IF(COUNTIF(Fériés!$A$2:$A$100,KC$2)=1,"",IF(OR(KC$2&gt;$D8,KC$2&lt;$C8),"",$B8/NETWORKDAYS($C8,$D8,Fériés!$A$2:$A$100))))</f>
        <v/>
      </c>
      <c r="KD8" s="7" t="str">
        <f>IF(OR(WEEKDAY(KD$2,2)=6,WEEKDAY(KD$2,2)=7),"",IF(COUNTIF(Fériés!$A$2:$A$100,KD$2)=1,"",IF(OR(KD$2&gt;$D8,KD$2&lt;$C8),"",$B8/NETWORKDAYS($C8,$D8,Fériés!$A$2:$A$100))))</f>
        <v/>
      </c>
      <c r="KE8" s="7" t="str">
        <f>IF(OR(WEEKDAY(KE$2,2)=6,WEEKDAY(KE$2,2)=7),"",IF(COUNTIF(Fériés!$A$2:$A$100,KE$2)=1,"",IF(OR(KE$2&gt;$D8,KE$2&lt;$C8),"",$B8/NETWORKDAYS($C8,$D8,Fériés!$A$2:$A$100))))</f>
        <v/>
      </c>
      <c r="KF8" s="7" t="str">
        <f>IF(OR(WEEKDAY(KF$2,2)=6,WEEKDAY(KF$2,2)=7),"",IF(COUNTIF(Fériés!$A$2:$A$100,KF$2)=1,"",IF(OR(KF$2&gt;$D8,KF$2&lt;$C8),"",$B8/NETWORKDAYS($C8,$D8,Fériés!$A$2:$A$100))))</f>
        <v/>
      </c>
      <c r="KG8" s="7" t="str">
        <f>IF(OR(WEEKDAY(KG$2,2)=6,WEEKDAY(KG$2,2)=7),"",IF(COUNTIF(Fériés!$A$2:$A$100,KG$2)=1,"",IF(OR(KG$2&gt;$D8,KG$2&lt;$C8),"",$B8/NETWORKDAYS($C8,$D8,Fériés!$A$2:$A$100))))</f>
        <v/>
      </c>
      <c r="KH8" s="7" t="str">
        <f>IF(OR(WEEKDAY(KH$2,2)=6,WEEKDAY(KH$2,2)=7),"",IF(COUNTIF(Fériés!$A$2:$A$100,KH$2)=1,"",IF(OR(KH$2&gt;$D8,KH$2&lt;$C8),"",$B8/NETWORKDAYS($C8,$D8,Fériés!$A$2:$A$100))))</f>
        <v/>
      </c>
      <c r="KI8" s="7" t="str">
        <f>IF(OR(WEEKDAY(KI$2,2)=6,WEEKDAY(KI$2,2)=7),"",IF(COUNTIF(Fériés!$A$2:$A$100,KI$2)=1,"",IF(OR(KI$2&gt;$D8,KI$2&lt;$C8),"",$B8/NETWORKDAYS($C8,$D8,Fériés!$A$2:$A$100))))</f>
        <v/>
      </c>
      <c r="KJ8" s="7" t="str">
        <f>IF(OR(WEEKDAY(KJ$2,2)=6,WEEKDAY(KJ$2,2)=7),"",IF(COUNTIF(Fériés!$A$2:$A$100,KJ$2)=1,"",IF(OR(KJ$2&gt;$D8,KJ$2&lt;$C8),"",$B8/NETWORKDAYS($C8,$D8,Fériés!$A$2:$A$100))))</f>
        <v/>
      </c>
      <c r="KK8" s="7" t="str">
        <f>IF(OR(WEEKDAY(KK$2,2)=6,WEEKDAY(KK$2,2)=7),"",IF(COUNTIF(Fériés!$A$2:$A$100,KK$2)=1,"",IF(OR(KK$2&gt;$D8,KK$2&lt;$C8),"",$B8/NETWORKDAYS($C8,$D8,Fériés!$A$2:$A$100))))</f>
        <v/>
      </c>
      <c r="KL8" s="7" t="str">
        <f>IF(OR(WEEKDAY(KL$2,2)=6,WEEKDAY(KL$2,2)=7),"",IF(COUNTIF(Fériés!$A$2:$A$100,KL$2)=1,"",IF(OR(KL$2&gt;$D8,KL$2&lt;$C8),"",$B8/NETWORKDAYS($C8,$D8,Fériés!$A$2:$A$100))))</f>
        <v/>
      </c>
      <c r="KM8" s="7" t="str">
        <f>IF(OR(WEEKDAY(KM$2,2)=6,WEEKDAY(KM$2,2)=7),"",IF(COUNTIF(Fériés!$A$2:$A$100,KM$2)=1,"",IF(OR(KM$2&gt;$D8,KM$2&lt;$C8),"",$B8/NETWORKDAYS($C8,$D8,Fériés!$A$2:$A$100))))</f>
        <v/>
      </c>
      <c r="KN8" s="7" t="str">
        <f>IF(OR(WEEKDAY(KN$2,2)=6,WEEKDAY(KN$2,2)=7),"",IF(COUNTIF(Fériés!$A$2:$A$100,KN$2)=1,"",IF(OR(KN$2&gt;$D8,KN$2&lt;$C8),"",$B8/NETWORKDAYS($C8,$D8,Fériés!$A$2:$A$100))))</f>
        <v/>
      </c>
      <c r="KO8" s="7" t="str">
        <f>IF(OR(WEEKDAY(KO$2,2)=6,WEEKDAY(KO$2,2)=7),"",IF(COUNTIF(Fériés!$A$2:$A$100,KO$2)=1,"",IF(OR(KO$2&gt;$D8,KO$2&lt;$C8),"",$B8/NETWORKDAYS($C8,$D8,Fériés!$A$2:$A$100))))</f>
        <v/>
      </c>
      <c r="KP8" s="7" t="str">
        <f>IF(OR(WEEKDAY(KP$2,2)=6,WEEKDAY(KP$2,2)=7),"",IF(COUNTIF(Fériés!$A$2:$A$100,KP$2)=1,"",IF(OR(KP$2&gt;$D8,KP$2&lt;$C8),"",$B8/NETWORKDAYS($C8,$D8,Fériés!$A$2:$A$100))))</f>
        <v/>
      </c>
      <c r="KQ8" s="7" t="str">
        <f>IF(OR(WEEKDAY(KQ$2,2)=6,WEEKDAY(KQ$2,2)=7),"",IF(COUNTIF(Fériés!$A$2:$A$100,KQ$2)=1,"",IF(OR(KQ$2&gt;$D8,KQ$2&lt;$C8),"",$B8/NETWORKDAYS($C8,$D8,Fériés!$A$2:$A$100))))</f>
        <v/>
      </c>
      <c r="KR8" s="7" t="str">
        <f>IF(OR(WEEKDAY(KR$2,2)=6,WEEKDAY(KR$2,2)=7),"",IF(COUNTIF(Fériés!$A$2:$A$100,KR$2)=1,"",IF(OR(KR$2&gt;$D8,KR$2&lt;$C8),"",$B8/NETWORKDAYS($C8,$D8,Fériés!$A$2:$A$100))))</f>
        <v/>
      </c>
      <c r="KS8" s="7" t="str">
        <f>IF(OR(WEEKDAY(KS$2,2)=6,WEEKDAY(KS$2,2)=7),"",IF(COUNTIF(Fériés!$A$2:$A$100,KS$2)=1,"",IF(OR(KS$2&gt;$D8,KS$2&lt;$C8),"",$B8/NETWORKDAYS($C8,$D8,Fériés!$A$2:$A$100))))</f>
        <v/>
      </c>
      <c r="KT8" s="7" t="str">
        <f>IF(OR(WEEKDAY(KT$2,2)=6,WEEKDAY(KT$2,2)=7),"",IF(COUNTIF(Fériés!$A$2:$A$100,KT$2)=1,"",IF(OR(KT$2&gt;$D8,KT$2&lt;$C8),"",$B8/NETWORKDAYS($C8,$D8,Fériés!$A$2:$A$100))))</f>
        <v/>
      </c>
      <c r="KU8" s="7" t="str">
        <f>IF(OR(WEEKDAY(KU$2,2)=6,WEEKDAY(KU$2,2)=7),"",IF(COUNTIF(Fériés!$A$2:$A$100,KU$2)=1,"",IF(OR(KU$2&gt;$D8,KU$2&lt;$C8),"",$B8/NETWORKDAYS($C8,$D8,Fériés!$A$2:$A$100))))</f>
        <v/>
      </c>
      <c r="KV8" s="7" t="str">
        <f>IF(OR(WEEKDAY(KV$2,2)=6,WEEKDAY(KV$2,2)=7),"",IF(COUNTIF(Fériés!$A$2:$A$100,KV$2)=1,"",IF(OR(KV$2&gt;$D8,KV$2&lt;$C8),"",$B8/NETWORKDAYS($C8,$D8,Fériés!$A$2:$A$100))))</f>
        <v/>
      </c>
      <c r="KW8" s="7" t="str">
        <f>IF(OR(WEEKDAY(KW$2,2)=6,WEEKDAY(KW$2,2)=7),"",IF(COUNTIF(Fériés!$A$2:$A$100,KW$2)=1,"",IF(OR(KW$2&gt;$D8,KW$2&lt;$C8),"",$B8/NETWORKDAYS($C8,$D8,Fériés!$A$2:$A$100))))</f>
        <v/>
      </c>
      <c r="KX8" s="7" t="str">
        <f>IF(OR(WEEKDAY(KX$2,2)=6,WEEKDAY(KX$2,2)=7),"",IF(COUNTIF(Fériés!$A$2:$A$100,KX$2)=1,"",IF(OR(KX$2&gt;$D8,KX$2&lt;$C8),"",$B8/NETWORKDAYS($C8,$D8,Fériés!$A$2:$A$100))))</f>
        <v/>
      </c>
      <c r="KY8" s="7" t="str">
        <f>IF(OR(WEEKDAY(KY$2,2)=6,WEEKDAY(KY$2,2)=7),"",IF(COUNTIF(Fériés!$A$2:$A$100,KY$2)=1,"",IF(OR(KY$2&gt;$D8,KY$2&lt;$C8),"",$B8/NETWORKDAYS($C8,$D8,Fériés!$A$2:$A$100))))</f>
        <v/>
      </c>
      <c r="KZ8" s="7" t="str">
        <f>IF(OR(WEEKDAY(KZ$2,2)=6,WEEKDAY(KZ$2,2)=7),"",IF(COUNTIF(Fériés!$A$2:$A$100,KZ$2)=1,"",IF(OR(KZ$2&gt;$D8,KZ$2&lt;$C8),"",$B8/NETWORKDAYS($C8,$D8,Fériés!$A$2:$A$100))))</f>
        <v/>
      </c>
      <c r="LA8" s="7" t="str">
        <f>IF(OR(WEEKDAY(LA$2,2)=6,WEEKDAY(LA$2,2)=7),"",IF(COUNTIF(Fériés!$A$2:$A$100,LA$2)=1,"",IF(OR(LA$2&gt;$D8,LA$2&lt;$C8),"",$B8/NETWORKDAYS($C8,$D8,Fériés!$A$2:$A$100))))</f>
        <v/>
      </c>
      <c r="LB8" s="7" t="str">
        <f>IF(OR(WEEKDAY(LB$2,2)=6,WEEKDAY(LB$2,2)=7),"",IF(COUNTIF(Fériés!$A$2:$A$100,LB$2)=1,"",IF(OR(LB$2&gt;$D8,LB$2&lt;$C8),"",$B8/NETWORKDAYS($C8,$D8,Fériés!$A$2:$A$100))))</f>
        <v/>
      </c>
      <c r="LC8" s="7" t="str">
        <f>IF(OR(WEEKDAY(LC$2,2)=6,WEEKDAY(LC$2,2)=7),"",IF(COUNTIF(Fériés!$A$2:$A$100,LC$2)=1,"",IF(OR(LC$2&gt;$D8,LC$2&lt;$C8),"",$B8/NETWORKDAYS($C8,$D8,Fériés!$A$2:$A$100))))</f>
        <v/>
      </c>
      <c r="LD8" s="7" t="str">
        <f>IF(OR(WEEKDAY(LD$2,2)=6,WEEKDAY(LD$2,2)=7),"",IF(COUNTIF(Fériés!$A$2:$A$100,LD$2)=1,"",IF(OR(LD$2&gt;$D8,LD$2&lt;$C8),"",$B8/NETWORKDAYS($C8,$D8,Fériés!$A$2:$A$100))))</f>
        <v/>
      </c>
      <c r="LE8" s="7" t="str">
        <f>IF(OR(WEEKDAY(LE$2,2)=6,WEEKDAY(LE$2,2)=7),"",IF(COUNTIF(Fériés!$A$2:$A$100,LE$2)=1,"",IF(OR(LE$2&gt;$D8,LE$2&lt;$C8),"",$B8/NETWORKDAYS($C8,$D8,Fériés!$A$2:$A$100))))</f>
        <v/>
      </c>
      <c r="LF8" s="7" t="str">
        <f>IF(OR(WEEKDAY(LF$2,2)=6,WEEKDAY(LF$2,2)=7),"",IF(COUNTIF(Fériés!$A$2:$A$100,LF$2)=1,"",IF(OR(LF$2&gt;$D8,LF$2&lt;$C8),"",$B8/NETWORKDAYS($C8,$D8,Fériés!$A$2:$A$100))))</f>
        <v/>
      </c>
      <c r="LG8" s="7" t="str">
        <f>IF(OR(WEEKDAY(LG$2,2)=6,WEEKDAY(LG$2,2)=7),"",IF(COUNTIF(Fériés!$A$2:$A$100,LG$2)=1,"",IF(OR(LG$2&gt;$D8,LG$2&lt;$C8),"",$B8/NETWORKDAYS($C8,$D8,Fériés!$A$2:$A$100))))</f>
        <v/>
      </c>
      <c r="LH8" s="7" t="str">
        <f>IF(OR(WEEKDAY(LH$2,2)=6,WEEKDAY(LH$2,2)=7),"",IF(COUNTIF(Fériés!$A$2:$A$100,LH$2)=1,"",IF(OR(LH$2&gt;$D8,LH$2&lt;$C8),"",$B8/NETWORKDAYS($C8,$D8,Fériés!$A$2:$A$100))))</f>
        <v/>
      </c>
      <c r="LI8" s="7" t="str">
        <f>IF(OR(WEEKDAY(LI$2,2)=6,WEEKDAY(LI$2,2)=7),"",IF(COUNTIF(Fériés!$A$2:$A$100,LI$2)=1,"",IF(OR(LI$2&gt;$D8,LI$2&lt;$C8),"",$B8/NETWORKDAYS($C8,$D8,Fériés!$A$2:$A$100))))</f>
        <v/>
      </c>
      <c r="LJ8" s="7" t="str">
        <f>IF(OR(WEEKDAY(LJ$2,2)=6,WEEKDAY(LJ$2,2)=7),"",IF(COUNTIF(Fériés!$A$2:$A$100,LJ$2)=1,"",IF(OR(LJ$2&gt;$D8,LJ$2&lt;$C8),"",$B8/NETWORKDAYS($C8,$D8,Fériés!$A$2:$A$100))))</f>
        <v/>
      </c>
      <c r="LK8" s="7" t="str">
        <f>IF(OR(WEEKDAY(LK$2,2)=6,WEEKDAY(LK$2,2)=7),"",IF(COUNTIF(Fériés!$A$2:$A$100,LK$2)=1,"",IF(OR(LK$2&gt;$D8,LK$2&lt;$C8),"",$B8/NETWORKDAYS($C8,$D8,Fériés!$A$2:$A$100))))</f>
        <v/>
      </c>
      <c r="LL8" s="7" t="str">
        <f>IF(OR(WEEKDAY(LL$2,2)=6,WEEKDAY(LL$2,2)=7),"",IF(COUNTIF(Fériés!$A$2:$A$100,LL$2)=1,"",IF(OR(LL$2&gt;$D8,LL$2&lt;$C8),"",$B8/NETWORKDAYS($C8,$D8,Fériés!$A$2:$A$100))))</f>
        <v/>
      </c>
      <c r="LM8" s="7" t="str">
        <f>IF(OR(WEEKDAY(LM$2,2)=6,WEEKDAY(LM$2,2)=7),"",IF(COUNTIF(Fériés!$A$2:$A$100,LM$2)=1,"",IF(OR(LM$2&gt;$D8,LM$2&lt;$C8),"",$B8/NETWORKDAYS($C8,$D8,Fériés!$A$2:$A$100))))</f>
        <v/>
      </c>
      <c r="LN8" s="7" t="str">
        <f>IF(OR(WEEKDAY(LN$2,2)=6,WEEKDAY(LN$2,2)=7),"",IF(COUNTIF(Fériés!$A$2:$A$100,LN$2)=1,"",IF(OR(LN$2&gt;$D8,LN$2&lt;$C8),"",$B8/NETWORKDAYS($C8,$D8,Fériés!$A$2:$A$100))))</f>
        <v/>
      </c>
      <c r="LO8" s="7" t="str">
        <f>IF(OR(WEEKDAY(LO$2,2)=6,WEEKDAY(LO$2,2)=7),"",IF(COUNTIF(Fériés!$A$2:$A$100,LO$2)=1,"",IF(OR(LO$2&gt;$D8,LO$2&lt;$C8),"",$B8/NETWORKDAYS($C8,$D8,Fériés!$A$2:$A$100))))</f>
        <v/>
      </c>
      <c r="LP8" s="7" t="str">
        <f>IF(OR(WEEKDAY(LP$2,2)=6,WEEKDAY(LP$2,2)=7),"",IF(COUNTIF(Fériés!$A$2:$A$100,LP$2)=1,"",IF(OR(LP$2&gt;$D8,LP$2&lt;$C8),"",$B8/NETWORKDAYS($C8,$D8,Fériés!$A$2:$A$100))))</f>
        <v/>
      </c>
      <c r="LQ8" s="7" t="str">
        <f>IF(OR(WEEKDAY(LQ$2,2)=6,WEEKDAY(LQ$2,2)=7),"",IF(COUNTIF(Fériés!$A$2:$A$100,LQ$2)=1,"",IF(OR(LQ$2&gt;$D8,LQ$2&lt;$C8),"",$B8/NETWORKDAYS($C8,$D8,Fériés!$A$2:$A$100))))</f>
        <v/>
      </c>
      <c r="LR8" s="7" t="str">
        <f>IF(OR(WEEKDAY(LR$2,2)=6,WEEKDAY(LR$2,2)=7),"",IF(COUNTIF(Fériés!$A$2:$A$100,LR$2)=1,"",IF(OR(LR$2&gt;$D8,LR$2&lt;$C8),"",$B8/NETWORKDAYS($C8,$D8,Fériés!$A$2:$A$100))))</f>
        <v/>
      </c>
      <c r="LS8" s="7" t="str">
        <f>IF(OR(WEEKDAY(LS$2,2)=6,WEEKDAY(LS$2,2)=7),"",IF(COUNTIF(Fériés!$A$2:$A$100,LS$2)=1,"",IF(OR(LS$2&gt;$D8,LS$2&lt;$C8),"",$B8/NETWORKDAYS($C8,$D8,Fériés!$A$2:$A$100))))</f>
        <v/>
      </c>
      <c r="LT8" s="7" t="str">
        <f>IF(OR(WEEKDAY(LT$2,2)=6,WEEKDAY(LT$2,2)=7),"",IF(COUNTIF(Fériés!$A$2:$A$100,LT$2)=1,"",IF(OR(LT$2&gt;$D8,LT$2&lt;$C8),"",$B8/NETWORKDAYS($C8,$D8,Fériés!$A$2:$A$100))))</f>
        <v/>
      </c>
      <c r="LU8" s="7" t="str">
        <f>IF(OR(WEEKDAY(LU$2,2)=6,WEEKDAY(LU$2,2)=7),"",IF(COUNTIF(Fériés!$A$2:$A$100,LU$2)=1,"",IF(OR(LU$2&gt;$D8,LU$2&lt;$C8),"",$B8/NETWORKDAYS($C8,$D8,Fériés!$A$2:$A$100))))</f>
        <v/>
      </c>
      <c r="LV8" s="7" t="str">
        <f>IF(OR(WEEKDAY(LV$2,2)=6,WEEKDAY(LV$2,2)=7),"",IF(COUNTIF(Fériés!$A$2:$A$100,LV$2)=1,"",IF(OR(LV$2&gt;$D8,LV$2&lt;$C8),"",$B8/NETWORKDAYS($C8,$D8,Fériés!$A$2:$A$100))))</f>
        <v/>
      </c>
      <c r="LW8" s="7" t="str">
        <f>IF(OR(WEEKDAY(LW$2,2)=6,WEEKDAY(LW$2,2)=7),"",IF(COUNTIF(Fériés!$A$2:$A$100,LW$2)=1,"",IF(OR(LW$2&gt;$D8,LW$2&lt;$C8),"",$B8/NETWORKDAYS($C8,$D8,Fériés!$A$2:$A$100))))</f>
        <v/>
      </c>
      <c r="LX8" s="7" t="str">
        <f>IF(OR(WEEKDAY(LX$2,2)=6,WEEKDAY(LX$2,2)=7),"",IF(COUNTIF(Fériés!$A$2:$A$100,LX$2)=1,"",IF(OR(LX$2&gt;$D8,LX$2&lt;$C8),"",$B8/NETWORKDAYS($C8,$D8,Fériés!$A$2:$A$100))))</f>
        <v/>
      </c>
      <c r="LY8" s="7" t="str">
        <f>IF(OR(WEEKDAY(LY$2,2)=6,WEEKDAY(LY$2,2)=7),"",IF(COUNTIF(Fériés!$A$2:$A$100,LY$2)=1,"",IF(OR(LY$2&gt;$D8,LY$2&lt;$C8),"",$B8/NETWORKDAYS($C8,$D8,Fériés!$A$2:$A$100))))</f>
        <v/>
      </c>
      <c r="LZ8" s="7" t="str">
        <f>IF(OR(WEEKDAY(LZ$2,2)=6,WEEKDAY(LZ$2,2)=7),"",IF(COUNTIF(Fériés!$A$2:$A$100,LZ$2)=1,"",IF(OR(LZ$2&gt;$D8,LZ$2&lt;$C8),"",$B8/NETWORKDAYS($C8,$D8,Fériés!$A$2:$A$100))))</f>
        <v/>
      </c>
      <c r="MA8" s="7" t="str">
        <f>IF(OR(WEEKDAY(MA$2,2)=6,WEEKDAY(MA$2,2)=7),"",IF(COUNTIF(Fériés!$A$2:$A$100,MA$2)=1,"",IF(OR(MA$2&gt;$D8,MA$2&lt;$C8),"",$B8/NETWORKDAYS($C8,$D8,Fériés!$A$2:$A$100))))</f>
        <v/>
      </c>
      <c r="MB8" s="7" t="str">
        <f>IF(OR(WEEKDAY(MB$2,2)=6,WEEKDAY(MB$2,2)=7),"",IF(COUNTIF(Fériés!$A$2:$A$100,MB$2)=1,"",IF(OR(MB$2&gt;$D8,MB$2&lt;$C8),"",$B8/NETWORKDAYS($C8,$D8,Fériés!$A$2:$A$100))))</f>
        <v/>
      </c>
      <c r="MC8" s="7" t="str">
        <f>IF(OR(WEEKDAY(MC$2,2)=6,WEEKDAY(MC$2,2)=7),"",IF(COUNTIF(Fériés!$A$2:$A$100,MC$2)=1,"",IF(OR(MC$2&gt;$D8,MC$2&lt;$C8),"",$B8/NETWORKDAYS($C8,$D8,Fériés!$A$2:$A$100))))</f>
        <v/>
      </c>
      <c r="MD8" s="7" t="str">
        <f>IF(OR(WEEKDAY(MD$2,2)=6,WEEKDAY(MD$2,2)=7),"",IF(COUNTIF(Fériés!$A$2:$A$100,MD$2)=1,"",IF(OR(MD$2&gt;$D8,MD$2&lt;$C8),"",$B8/NETWORKDAYS($C8,$D8,Fériés!$A$2:$A$100))))</f>
        <v/>
      </c>
      <c r="ME8" s="7" t="str">
        <f>IF(OR(WEEKDAY(ME$2,2)=6,WEEKDAY(ME$2,2)=7),"",IF(COUNTIF(Fériés!$A$2:$A$100,ME$2)=1,"",IF(OR(ME$2&gt;$D8,ME$2&lt;$C8),"",$B8/NETWORKDAYS($C8,$D8,Fériés!$A$2:$A$100))))</f>
        <v/>
      </c>
      <c r="MF8" s="7" t="str">
        <f>IF(OR(WEEKDAY(MF$2,2)=6,WEEKDAY(MF$2,2)=7),"",IF(COUNTIF(Fériés!$A$2:$A$100,MF$2)=1,"",IF(OR(MF$2&gt;$D8,MF$2&lt;$C8),"",$B8/NETWORKDAYS($C8,$D8,Fériés!$A$2:$A$100))))</f>
        <v/>
      </c>
      <c r="MG8" s="7" t="str">
        <f>IF(OR(WEEKDAY(MG$2,2)=6,WEEKDAY(MG$2,2)=7),"",IF(COUNTIF(Fériés!$A$2:$A$100,MG$2)=1,"",IF(OR(MG$2&gt;$D8,MG$2&lt;$C8),"",$B8/NETWORKDAYS($C8,$D8,Fériés!$A$2:$A$100))))</f>
        <v/>
      </c>
      <c r="MH8" s="7" t="str">
        <f>IF(OR(WEEKDAY(MH$2,2)=6,WEEKDAY(MH$2,2)=7),"",IF(COUNTIF(Fériés!$A$2:$A$100,MH$2)=1,"",IF(OR(MH$2&gt;$D8,MH$2&lt;$C8),"",$B8/NETWORKDAYS($C8,$D8,Fériés!$A$2:$A$100))))</f>
        <v/>
      </c>
      <c r="MI8" s="7" t="str">
        <f>IF(OR(WEEKDAY(MI$2,2)=6,WEEKDAY(MI$2,2)=7),"",IF(COUNTIF(Fériés!$A$2:$A$100,MI$2)=1,"",IF(OR(MI$2&gt;$D8,MI$2&lt;$C8),"",$B8/NETWORKDAYS($C8,$D8,Fériés!$A$2:$A$100))))</f>
        <v/>
      </c>
      <c r="MJ8" s="7" t="str">
        <f>IF(OR(WEEKDAY(MJ$2,2)=6,WEEKDAY(MJ$2,2)=7),"",IF(COUNTIF(Fériés!$A$2:$A$100,MJ$2)=1,"",IF(OR(MJ$2&gt;$D8,MJ$2&lt;$C8),"",$B8/NETWORKDAYS($C8,$D8,Fériés!$A$2:$A$100))))</f>
        <v/>
      </c>
      <c r="MK8" s="7" t="str">
        <f>IF(OR(WEEKDAY(MK$2,2)=6,WEEKDAY(MK$2,2)=7),"",IF(COUNTIF(Fériés!$A$2:$A$100,MK$2)=1,"",IF(OR(MK$2&gt;$D8,MK$2&lt;$C8),"",$B8/NETWORKDAYS($C8,$D8,Fériés!$A$2:$A$100))))</f>
        <v/>
      </c>
      <c r="ML8" s="7" t="str">
        <f>IF(OR(WEEKDAY(ML$2,2)=6,WEEKDAY(ML$2,2)=7),"",IF(COUNTIF(Fériés!$A$2:$A$100,ML$2)=1,"",IF(OR(ML$2&gt;$D8,ML$2&lt;$C8),"",$B8/NETWORKDAYS($C8,$D8,Fériés!$A$2:$A$100))))</f>
        <v/>
      </c>
      <c r="MM8" s="7" t="str">
        <f>IF(OR(WEEKDAY(MM$2,2)=6,WEEKDAY(MM$2,2)=7),"",IF(COUNTIF(Fériés!$A$2:$A$100,MM$2)=1,"",IF(OR(MM$2&gt;$D8,MM$2&lt;$C8),"",$B8/NETWORKDAYS($C8,$D8,Fériés!$A$2:$A$100))))</f>
        <v/>
      </c>
      <c r="MN8" s="7" t="str">
        <f>IF(OR(WEEKDAY(MN$2,2)=6,WEEKDAY(MN$2,2)=7),"",IF(COUNTIF(Fériés!$A$2:$A$100,MN$2)=1,"",IF(OR(MN$2&gt;$D8,MN$2&lt;$C8),"",$B8/NETWORKDAYS($C8,$D8,Fériés!$A$2:$A$100))))</f>
        <v/>
      </c>
      <c r="MO8" s="7" t="str">
        <f>IF(OR(WEEKDAY(MO$2,2)=6,WEEKDAY(MO$2,2)=7),"",IF(COUNTIF(Fériés!$A$2:$A$100,MO$2)=1,"",IF(OR(MO$2&gt;$D8,MO$2&lt;$C8),"",$B8/NETWORKDAYS($C8,$D8,Fériés!$A$2:$A$100))))</f>
        <v/>
      </c>
      <c r="MP8" s="7" t="str">
        <f>IF(OR(WEEKDAY(MP$2,2)=6,WEEKDAY(MP$2,2)=7),"",IF(COUNTIF(Fériés!$A$2:$A$100,MP$2)=1,"",IF(OR(MP$2&gt;$D8,MP$2&lt;$C8),"",$B8/NETWORKDAYS($C8,$D8,Fériés!$A$2:$A$100))))</f>
        <v/>
      </c>
      <c r="MQ8" s="7" t="str">
        <f>IF(OR(WEEKDAY(MQ$2,2)=6,WEEKDAY(MQ$2,2)=7),"",IF(COUNTIF(Fériés!$A$2:$A$100,MQ$2)=1,"",IF(OR(MQ$2&gt;$D8,MQ$2&lt;$C8),"",$B8/NETWORKDAYS($C8,$D8,Fériés!$A$2:$A$100))))</f>
        <v/>
      </c>
      <c r="MR8" s="7" t="str">
        <f>IF(OR(WEEKDAY(MR$2,2)=6,WEEKDAY(MR$2,2)=7),"",IF(COUNTIF(Fériés!$A$2:$A$100,MR$2)=1,"",IF(OR(MR$2&gt;$D8,MR$2&lt;$C8),"",$B8/NETWORKDAYS($C8,$D8,Fériés!$A$2:$A$100))))</f>
        <v/>
      </c>
      <c r="MS8" s="7" t="str">
        <f>IF(OR(WEEKDAY(MS$2,2)=6,WEEKDAY(MS$2,2)=7),"",IF(COUNTIF(Fériés!$A$2:$A$100,MS$2)=1,"",IF(OR(MS$2&gt;$D8,MS$2&lt;$C8),"",$B8/NETWORKDAYS($C8,$D8,Fériés!$A$2:$A$100))))</f>
        <v/>
      </c>
      <c r="MT8" s="7" t="str">
        <f>IF(OR(WEEKDAY(MT$2,2)=6,WEEKDAY(MT$2,2)=7),"",IF(COUNTIF(Fériés!$A$2:$A$100,MT$2)=1,"",IF(OR(MT$2&gt;$D8,MT$2&lt;$C8),"",$B8/NETWORKDAYS($C8,$D8,Fériés!$A$2:$A$100))))</f>
        <v/>
      </c>
      <c r="MU8" s="7" t="str">
        <f>IF(OR(WEEKDAY(MU$2,2)=6,WEEKDAY(MU$2,2)=7),"",IF(COUNTIF(Fériés!$A$2:$A$100,MU$2)=1,"",IF(OR(MU$2&gt;$D8,MU$2&lt;$C8),"",$B8/NETWORKDAYS($C8,$D8,Fériés!$A$2:$A$100))))</f>
        <v/>
      </c>
      <c r="MV8" s="7" t="str">
        <f>IF(OR(WEEKDAY(MV$2,2)=6,WEEKDAY(MV$2,2)=7),"",IF(COUNTIF(Fériés!$A$2:$A$100,MV$2)=1,"",IF(OR(MV$2&gt;$D8,MV$2&lt;$C8),"",$B8/NETWORKDAYS($C8,$D8,Fériés!$A$2:$A$100))))</f>
        <v/>
      </c>
      <c r="MW8" s="7" t="str">
        <f>IF(OR(WEEKDAY(MW$2,2)=6,WEEKDAY(MW$2,2)=7),"",IF(COUNTIF(Fériés!$A$2:$A$100,MW$2)=1,"",IF(OR(MW$2&gt;$D8,MW$2&lt;$C8),"",$B8/NETWORKDAYS($C8,$D8,Fériés!$A$2:$A$100))))</f>
        <v/>
      </c>
      <c r="MX8" s="7" t="str">
        <f>IF(OR(WEEKDAY(MX$2,2)=6,WEEKDAY(MX$2,2)=7),"",IF(COUNTIF(Fériés!$A$2:$A$100,MX$2)=1,"",IF(OR(MX$2&gt;$D8,MX$2&lt;$C8),"",$B8/NETWORKDAYS($C8,$D8,Fériés!$A$2:$A$100))))</f>
        <v/>
      </c>
      <c r="MY8" s="7" t="str">
        <f>IF(OR(WEEKDAY(MY$2,2)=6,WEEKDAY(MY$2,2)=7),"",IF(COUNTIF(Fériés!$A$2:$A$100,MY$2)=1,"",IF(OR(MY$2&gt;$D8,MY$2&lt;$C8),"",$B8/NETWORKDAYS($C8,$D8,Fériés!$A$2:$A$100))))</f>
        <v/>
      </c>
      <c r="MZ8" s="7" t="str">
        <f>IF(OR(WEEKDAY(MZ$2,2)=6,WEEKDAY(MZ$2,2)=7),"",IF(COUNTIF(Fériés!$A$2:$A$100,MZ$2)=1,"",IF(OR(MZ$2&gt;$D8,MZ$2&lt;$C8),"",$B8/NETWORKDAYS($C8,$D8,Fériés!$A$2:$A$100))))</f>
        <v/>
      </c>
      <c r="NA8" s="7" t="str">
        <f>IF(OR(WEEKDAY(NA$2,2)=6,WEEKDAY(NA$2,2)=7),"",IF(COUNTIF(Fériés!$A$2:$A$100,NA$2)=1,"",IF(OR(NA$2&gt;$D8,NA$2&lt;$C8),"",$B8/NETWORKDAYS($C8,$D8,Fériés!$A$2:$A$100))))</f>
        <v/>
      </c>
      <c r="NB8" s="7" t="str">
        <f>IF(OR(WEEKDAY(NB$2,2)=6,WEEKDAY(NB$2,2)=7),"",IF(COUNTIF(Fériés!$A$2:$A$100,NB$2)=1,"",IF(OR(NB$2&gt;$D8,NB$2&lt;$C8),"",$B8/NETWORKDAYS($C8,$D8,Fériés!$A$2:$A$100))))</f>
        <v/>
      </c>
      <c r="NC8" s="7" t="str">
        <f>IF(OR(WEEKDAY(NC$2,2)=6,WEEKDAY(NC$2,2)=7),"",IF(COUNTIF(Fériés!$A$2:$A$100,NC$2)=1,"",IF(OR(NC$2&gt;$D8,NC$2&lt;$C8),"",$B8/NETWORKDAYS($C8,$D8,Fériés!$A$2:$A$100))))</f>
        <v/>
      </c>
      <c r="ND8" s="7" t="str">
        <f>IF(OR(WEEKDAY(ND$2,2)=6,WEEKDAY(ND$2,2)=7),"",IF(COUNTIF(Fériés!$A$2:$A$100,ND$2)=1,"",IF(OR(ND$2&gt;$D8,ND$2&lt;$C8),"",$B8/NETWORKDAYS($C8,$D8,Fériés!$A$2:$A$100))))</f>
        <v/>
      </c>
      <c r="NE8" s="7" t="str">
        <f>IF(OR(WEEKDAY(NE$2,2)=6,WEEKDAY(NE$2,2)=7),"",IF(COUNTIF(Fériés!$A$2:$A$100,NE$2)=1,"",IF(OR(NE$2&gt;$D8,NE$2&lt;$C8),"",$B8/NETWORKDAYS($C8,$D8,Fériés!$A$2:$A$100))))</f>
        <v/>
      </c>
      <c r="NF8" s="7" t="str">
        <f>IF(OR(WEEKDAY(NF$2,2)=6,WEEKDAY(NF$2,2)=7),"",IF(COUNTIF(Fériés!$A$2:$A$100,NF$2)=1,"",IF(OR(NF$2&gt;$D8,NF$2&lt;$C8),"",$B8/NETWORKDAYS($C8,$D8,Fériés!$A$2:$A$100))))</f>
        <v/>
      </c>
      <c r="NG8" s="7" t="str">
        <f>IF(OR(WEEKDAY(NG$2,2)=6,WEEKDAY(NG$2,2)=7),"",IF(COUNTIF(Fériés!$A$2:$A$100,NG$2)=1,"",IF(OR(NG$2&gt;$D8,NG$2&lt;$C8),"",$B8/NETWORKDAYS($C8,$D8,Fériés!$A$2:$A$100))))</f>
        <v/>
      </c>
      <c r="NH8" s="7" t="str">
        <f>IF(OR(WEEKDAY(NH$2,2)=6,WEEKDAY(NH$2,2)=7),"",IF(COUNTIF(Fériés!$A$2:$A$100,NH$2)=1,"",IF(OR(NH$2&gt;$D8,NH$2&lt;$C8),"",$B8/NETWORKDAYS($C8,$D8,Fériés!$A$2:$A$100))))</f>
        <v/>
      </c>
      <c r="NI8" s="7" t="str">
        <f>IF(OR(WEEKDAY(NI$2,2)=6,WEEKDAY(NI$2,2)=7),"",IF(COUNTIF(Fériés!$A$2:$A$100,NI$2)=1,"",IF(OR(NI$2&gt;$D8,NI$2&lt;$C8),"",$B8/NETWORKDAYS($C8,$D8,Fériés!$A$2:$A$100))))</f>
        <v/>
      </c>
      <c r="NJ8" s="7" t="str">
        <f>IF(OR(WEEKDAY(NJ$2,2)=6,WEEKDAY(NJ$2,2)=7),"",IF(COUNTIF(Fériés!$A$2:$A$100,NJ$2)=1,"",IF(OR(NJ$2&gt;$D8,NJ$2&lt;$C8),"",$B8/NETWORKDAYS($C8,$D8,Fériés!$A$2:$A$100))))</f>
        <v/>
      </c>
      <c r="NK8" s="7" t="str">
        <f>IF(OR(WEEKDAY(NK$2,2)=6,WEEKDAY(NK$2,2)=7),"",IF(COUNTIF(Fériés!$A$2:$A$100,NK$2)=1,"",IF(OR(NK$2&gt;$D8,NK$2&lt;$C8),"",$B8/NETWORKDAYS($C8,$D8,Fériés!$A$2:$A$100))))</f>
        <v/>
      </c>
      <c r="NL8" s="7" t="str">
        <f>IF(OR(WEEKDAY(NL$2,2)=6,WEEKDAY(NL$2,2)=7),"",IF(COUNTIF(Fériés!$A$2:$A$100,NL$2)=1,"",IF(OR(NL$2&gt;$D8,NL$2&lt;$C8),"",$B8/NETWORKDAYS($C8,$D8,Fériés!$A$2:$A$100))))</f>
        <v/>
      </c>
      <c r="NM8" s="7" t="str">
        <f>IF(OR(WEEKDAY(NM$2,2)=6,WEEKDAY(NM$2,2)=7),"",IF(COUNTIF(Fériés!$A$2:$A$100,NM$2)=1,"",IF(OR(NM$2&gt;$D8,NM$2&lt;$C8),"",$B8/NETWORKDAYS($C8,$D8,Fériés!$A$2:$A$100))))</f>
        <v/>
      </c>
      <c r="NN8" s="7" t="str">
        <f>IF(OR(WEEKDAY(NN$2,2)=6,WEEKDAY(NN$2,2)=7),"",IF(COUNTIF(Fériés!$A$2:$A$100,NN$2)=1,"",IF(OR(NN$2&gt;$D8,NN$2&lt;$C8),"",$B8/NETWORKDAYS($C8,$D8,Fériés!$A$2:$A$100))))</f>
        <v/>
      </c>
      <c r="NO8" s="7" t="str">
        <f>IF(OR(WEEKDAY(NO$2,2)=6,WEEKDAY(NO$2,2)=7),"",IF(COUNTIF(Fériés!$A$2:$A$100,NO$2)=1,"",IF(OR(NO$2&gt;$D8,NO$2&lt;$C8),"",$B8/NETWORKDAYS($C8,$D8,Fériés!$A$2:$A$100))))</f>
        <v/>
      </c>
      <c r="NP8" s="7" t="str">
        <f>IF(OR(WEEKDAY(NP$2,2)=6,WEEKDAY(NP$2,2)=7),"",IF(COUNTIF(Fériés!$A$2:$A$100,NP$2)=1,"",IF(OR(NP$2&gt;$D8,NP$2&lt;$C8),"",$B8/NETWORKDAYS($C8,$D8,Fériés!$A$2:$A$100))))</f>
        <v/>
      </c>
      <c r="NQ8" s="7" t="str">
        <f>IF(OR(WEEKDAY(NQ$2,2)=6,WEEKDAY(NQ$2,2)=7),"",IF(COUNTIF(Fériés!$A$2:$A$100,NQ$2)=1,"",IF(OR(NQ$2&gt;$D8,NQ$2&lt;$C8),"",$B8/NETWORKDAYS($C8,$D8,Fériés!$A$2:$A$100))))</f>
        <v/>
      </c>
      <c r="NR8" s="7" t="str">
        <f>IF(OR(WEEKDAY(NR$2,2)=6,WEEKDAY(NR$2,2)=7),"",IF(COUNTIF(Fériés!$A$2:$A$100,NR$2)=1,"",IF(OR(NR$2&gt;$D8,NR$2&lt;$C8),"",$B8/NETWORKDAYS($C8,$D8,Fériés!$A$2:$A$100))))</f>
        <v/>
      </c>
      <c r="NS8" s="7" t="str">
        <f>IF(OR(WEEKDAY(NS$2,2)=6,WEEKDAY(NS$2,2)=7),"",IF(COUNTIF(Fériés!$A$2:$A$100,NS$2)=1,"",IF(OR(NS$2&gt;$D8,NS$2&lt;$C8),"",$B8/NETWORKDAYS($C8,$D8,Fériés!$A$2:$A$100))))</f>
        <v/>
      </c>
      <c r="NT8" s="7" t="str">
        <f>IF(OR(WEEKDAY(NT$2,2)=6,WEEKDAY(NT$2,2)=7),"",IF(COUNTIF(Fériés!$A$2:$A$100,NT$2)=1,"",IF(OR(NT$2&gt;$D8,NT$2&lt;$C8),"",$B8/NETWORKDAYS($C8,$D8,Fériés!$A$2:$A$100))))</f>
        <v/>
      </c>
      <c r="NU8" s="7" t="str">
        <f>IF(OR(WEEKDAY(NU$2,2)=6,WEEKDAY(NU$2,2)=7),"",IF(COUNTIF(Fériés!$A$2:$A$100,NU$2)=1,"",IF(OR(NU$2&gt;$D8,NU$2&lt;$C8),"",$B8/NETWORKDAYS($C8,$D8,Fériés!$A$2:$A$100))))</f>
        <v/>
      </c>
      <c r="NV8" s="7" t="str">
        <f>IF(OR(WEEKDAY(NV$2,2)=6,WEEKDAY(NV$2,2)=7),"",IF(COUNTIF(Fériés!$A$2:$A$100,NV$2)=1,"",IF(OR(NV$2&gt;$D8,NV$2&lt;$C8),"",$B8/NETWORKDAYS($C8,$D8,Fériés!$A$2:$A$100))))</f>
        <v/>
      </c>
      <c r="NW8" s="7" t="str">
        <f>IF(OR(WEEKDAY(NW$2,2)=6,WEEKDAY(NW$2,2)=7),"",IF(COUNTIF(Fériés!$A$2:$A$100,NW$2)=1,"",IF(OR(NW$2&gt;$D8,NW$2&lt;$C8),"",$B8/NETWORKDAYS($C8,$D8,Fériés!$A$2:$A$100))))</f>
        <v/>
      </c>
      <c r="NX8" s="7" t="str">
        <f>IF(OR(WEEKDAY(NX$2,2)=6,WEEKDAY(NX$2,2)=7),"",IF(COUNTIF(Fériés!$A$2:$A$100,NX$2)=1,"",IF(OR(NX$2&gt;$D8,NX$2&lt;$C8),"",$B8/NETWORKDAYS($C8,$D8,Fériés!$A$2:$A$100))))</f>
        <v/>
      </c>
      <c r="NY8" s="7" t="str">
        <f>IF(OR(WEEKDAY(NY$2,2)=6,WEEKDAY(NY$2,2)=7),"",IF(COUNTIF(Fériés!$A$2:$A$100,NY$2)=1,"",IF(OR(NY$2&gt;$D8,NY$2&lt;$C8),"",$B8/NETWORKDAYS($C8,$D8,Fériés!$A$2:$A$100))))</f>
        <v/>
      </c>
      <c r="NZ8" s="7" t="str">
        <f>IF(OR(WEEKDAY(NZ$2,2)=6,WEEKDAY(NZ$2,2)=7),"",IF(COUNTIF(Fériés!$A$2:$A$100,NZ$2)=1,"",IF(OR(NZ$2&gt;$D8,NZ$2&lt;$C8),"",$B8/NETWORKDAYS($C8,$D8,Fériés!$A$2:$A$100))))</f>
        <v/>
      </c>
      <c r="OA8" s="7" t="str">
        <f>IF(OR(WEEKDAY(OA$2,2)=6,WEEKDAY(OA$2,2)=7),"",IF(COUNTIF(Fériés!$A$2:$A$100,OA$2)=1,"",IF(OR(OA$2&gt;$D8,OA$2&lt;$C8),"",$B8/NETWORKDAYS($C8,$D8,Fériés!$A$2:$A$100))))</f>
        <v/>
      </c>
      <c r="OB8" s="7" t="str">
        <f>IF(OR(WEEKDAY(OB$2,2)=6,WEEKDAY(OB$2,2)=7),"",IF(COUNTIF(Fériés!$A$2:$A$100,OB$2)=1,"",IF(OR(OB$2&gt;$D8,OB$2&lt;$C8),"",$B8/NETWORKDAYS($C8,$D8,Fériés!$A$2:$A$100))))</f>
        <v/>
      </c>
      <c r="OC8" s="7" t="str">
        <f>IF(OR(WEEKDAY(OC$2,2)=6,WEEKDAY(OC$2,2)=7),"",IF(COUNTIF(Fériés!$A$2:$A$100,OC$2)=1,"",IF(OR(OC$2&gt;$D8,OC$2&lt;$C8),"",$B8/NETWORKDAYS($C8,$D8,Fériés!$A$2:$A$100))))</f>
        <v/>
      </c>
      <c r="OD8" s="7" t="str">
        <f>IF(OR(WEEKDAY(OD$2,2)=6,WEEKDAY(OD$2,2)=7),"",IF(COUNTIF(Fériés!$A$2:$A$100,OD$2)=1,"",IF(OR(OD$2&gt;$D8,OD$2&lt;$C8),"",$B8/NETWORKDAYS($C8,$D8,Fériés!$A$2:$A$100))))</f>
        <v/>
      </c>
      <c r="OE8" s="7" t="str">
        <f>IF(OR(WEEKDAY(OE$2,2)=6,WEEKDAY(OE$2,2)=7),"",IF(COUNTIF(Fériés!$A$2:$A$100,OE$2)=1,"",IF(OR(OE$2&gt;$D8,OE$2&lt;$C8),"",$B8/NETWORKDAYS($C8,$D8,Fériés!$A$2:$A$100))))</f>
        <v/>
      </c>
      <c r="OF8" s="7" t="str">
        <f>IF(OR(WEEKDAY(OF$2,2)=6,WEEKDAY(OF$2,2)=7),"",IF(COUNTIF(Fériés!$A$2:$A$100,OF$2)=1,"",IF(OR(OF$2&gt;$D8,OF$2&lt;$C8),"",$B8/NETWORKDAYS($C8,$D8,Fériés!$A$2:$A$100))))</f>
        <v/>
      </c>
      <c r="OG8" s="7" t="str">
        <f>IF(OR(WEEKDAY(OG$2,2)=6,WEEKDAY(OG$2,2)=7),"",IF(COUNTIF(Fériés!$A$2:$A$100,OG$2)=1,"",IF(OR(OG$2&gt;$D8,OG$2&lt;$C8),"",$B8/NETWORKDAYS($C8,$D8,Fériés!$A$2:$A$100))))</f>
        <v/>
      </c>
      <c r="OH8" s="7" t="str">
        <f>IF(OR(WEEKDAY(OH$2,2)=6,WEEKDAY(OH$2,2)=7),"",IF(COUNTIF(Fériés!$A$2:$A$100,OH$2)=1,"",IF(OR(OH$2&gt;$D8,OH$2&lt;$C8),"",$B8/NETWORKDAYS($C8,$D8,Fériés!$A$2:$A$100))))</f>
        <v/>
      </c>
      <c r="OI8" s="7" t="str">
        <f>IF(OR(WEEKDAY(OI$2,2)=6,WEEKDAY(OI$2,2)=7),"",IF(COUNTIF(Fériés!$A$2:$A$100,OI$2)=1,"",IF(OR(OI$2&gt;$D8,OI$2&lt;$C8),"",$B8/NETWORKDAYS($C8,$D8,Fériés!$A$2:$A$100))))</f>
        <v/>
      </c>
      <c r="OJ8" s="7" t="str">
        <f>IF(OR(WEEKDAY(OJ$2,2)=6,WEEKDAY(OJ$2,2)=7),"",IF(COUNTIF(Fériés!$A$2:$A$100,OJ$2)=1,"",IF(OR(OJ$2&gt;$D8,OJ$2&lt;$C8),"",$B8/NETWORKDAYS($C8,$D8,Fériés!$A$2:$A$100))))</f>
        <v/>
      </c>
      <c r="OK8" s="7" t="str">
        <f>IF(OR(WEEKDAY(OK$2,2)=6,WEEKDAY(OK$2,2)=7),"",IF(COUNTIF(Fériés!$A$2:$A$100,OK$2)=1,"",IF(OR(OK$2&gt;$D8,OK$2&lt;$C8),"",$B8/NETWORKDAYS($C8,$D8,Fériés!$A$2:$A$100))))</f>
        <v/>
      </c>
      <c r="OL8" s="7" t="str">
        <f>IF(OR(WEEKDAY(OL$2,2)=6,WEEKDAY(OL$2,2)=7),"",IF(COUNTIF(Fériés!$A$2:$A$100,OL$2)=1,"",IF(OR(OL$2&gt;$D8,OL$2&lt;$C8),"",$B8/NETWORKDAYS($C8,$D8,Fériés!$A$2:$A$100))))</f>
        <v/>
      </c>
      <c r="OM8" s="7" t="str">
        <f>IF(OR(WEEKDAY(OM$2,2)=6,WEEKDAY(OM$2,2)=7),"",IF(COUNTIF(Fériés!$A$2:$A$100,OM$2)=1,"",IF(OR(OM$2&gt;$D8,OM$2&lt;$C8),"",$B8/NETWORKDAYS($C8,$D8,Fériés!$A$2:$A$100))))</f>
        <v/>
      </c>
      <c r="ON8" s="7" t="str">
        <f>IF(OR(WEEKDAY(ON$2,2)=6,WEEKDAY(ON$2,2)=7),"",IF(COUNTIF(Fériés!$A$2:$A$100,ON$2)=1,"",IF(OR(ON$2&gt;$D8,ON$2&lt;$C8),"",$B8/NETWORKDAYS($C8,$D8,Fériés!$A$2:$A$100))))</f>
        <v/>
      </c>
      <c r="OO8" s="7" t="str">
        <f>IF(OR(WEEKDAY(OO$2,2)=6,WEEKDAY(OO$2,2)=7),"",IF(COUNTIF(Fériés!$A$2:$A$100,OO$2)=1,"",IF(OR(OO$2&gt;$D8,OO$2&lt;$C8),"",$B8/NETWORKDAYS($C8,$D8,Fériés!$A$2:$A$100))))</f>
        <v/>
      </c>
      <c r="OP8" s="7" t="str">
        <f>IF(OR(WEEKDAY(OP$2,2)=6,WEEKDAY(OP$2,2)=7),"",IF(COUNTIF(Fériés!$A$2:$A$100,OP$2)=1,"",IF(OR(OP$2&gt;$D8,OP$2&lt;$C8),"",$B8/NETWORKDAYS($C8,$D8,Fériés!$A$2:$A$100))))</f>
        <v/>
      </c>
      <c r="OQ8" s="7" t="str">
        <f>IF(OR(WEEKDAY(OQ$2,2)=6,WEEKDAY(OQ$2,2)=7),"",IF(COUNTIF(Fériés!$A$2:$A$100,OQ$2)=1,"",IF(OR(OQ$2&gt;$D8,OQ$2&lt;$C8),"",$B8/NETWORKDAYS($C8,$D8,Fériés!$A$2:$A$100))))</f>
        <v/>
      </c>
      <c r="OR8" s="7" t="str">
        <f>IF(OR(WEEKDAY(OR$2,2)=6,WEEKDAY(OR$2,2)=7),"",IF(COUNTIF(Fériés!$A$2:$A$100,OR$2)=1,"",IF(OR(OR$2&gt;$D8,OR$2&lt;$C8),"",$B8/NETWORKDAYS($C8,$D8,Fériés!$A$2:$A$100))))</f>
        <v/>
      </c>
      <c r="OS8" s="7" t="str">
        <f>IF(OR(WEEKDAY(OS$2,2)=6,WEEKDAY(OS$2,2)=7),"",IF(COUNTIF(Fériés!$A$2:$A$100,OS$2)=1,"",IF(OR(OS$2&gt;$D8,OS$2&lt;$C8),"",$B8/NETWORKDAYS($C8,$D8,Fériés!$A$2:$A$100))))</f>
        <v/>
      </c>
      <c r="OT8" s="7" t="str">
        <f>IF(OR(WEEKDAY(OT$2,2)=6,WEEKDAY(OT$2,2)=7),"",IF(COUNTIF(Fériés!$A$2:$A$100,OT$2)=1,"",IF(OR(OT$2&gt;$D8,OT$2&lt;$C8),"",$B8/NETWORKDAYS($C8,$D8,Fériés!$A$2:$A$100))))</f>
        <v/>
      </c>
      <c r="OU8" s="7" t="str">
        <f>IF(OR(WEEKDAY(OU$2,2)=6,WEEKDAY(OU$2,2)=7),"",IF(COUNTIF(Fériés!$A$2:$A$100,OU$2)=1,"",IF(OR(OU$2&gt;$D8,OU$2&lt;$C8),"",$B8/NETWORKDAYS($C8,$D8,Fériés!$A$2:$A$100))))</f>
        <v/>
      </c>
      <c r="OV8" s="7" t="str">
        <f>IF(OR(WEEKDAY(OV$2,2)=6,WEEKDAY(OV$2,2)=7),"",IF(COUNTIF(Fériés!$A$2:$A$100,OV$2)=1,"",IF(OR(OV$2&gt;$D8,OV$2&lt;$C8),"",$B8/NETWORKDAYS($C8,$D8,Fériés!$A$2:$A$100))))</f>
        <v/>
      </c>
      <c r="OW8" s="7" t="str">
        <f>IF(OR(WEEKDAY(OW$2,2)=6,WEEKDAY(OW$2,2)=7),"",IF(COUNTIF(Fériés!$A$2:$A$100,OW$2)=1,"",IF(OR(OW$2&gt;$D8,OW$2&lt;$C8),"",$B8/NETWORKDAYS($C8,$D8,Fériés!$A$2:$A$100))))</f>
        <v/>
      </c>
      <c r="OX8" s="7" t="str">
        <f>IF(OR(WEEKDAY(OX$2,2)=6,WEEKDAY(OX$2,2)=7),"",IF(COUNTIF(Fériés!$A$2:$A$100,OX$2)=1,"",IF(OR(OX$2&gt;$D8,OX$2&lt;$C8),"",$B8/NETWORKDAYS($C8,$D8,Fériés!$A$2:$A$100))))</f>
        <v/>
      </c>
      <c r="OY8" s="7" t="str">
        <f>IF(OR(WEEKDAY(OY$2,2)=6,WEEKDAY(OY$2,2)=7),"",IF(COUNTIF(Fériés!$A$2:$A$100,OY$2)=1,"",IF(OR(OY$2&gt;$D8,OY$2&lt;$C8),"",$B8/NETWORKDAYS($C8,$D8,Fériés!$A$2:$A$100))))</f>
        <v/>
      </c>
      <c r="OZ8" s="7" t="str">
        <f>IF(OR(WEEKDAY(OZ$2,2)=6,WEEKDAY(OZ$2,2)=7),"",IF(COUNTIF(Fériés!$A$2:$A$100,OZ$2)=1,"",IF(OR(OZ$2&gt;$D8,OZ$2&lt;$C8),"",$B8/NETWORKDAYS($C8,$D8,Fériés!$A$2:$A$100))))</f>
        <v/>
      </c>
      <c r="PA8" s="7" t="str">
        <f>IF(OR(WEEKDAY(PA$2,2)=6,WEEKDAY(PA$2,2)=7),"",IF(COUNTIF(Fériés!$A$2:$A$100,PA$2)=1,"",IF(OR(PA$2&gt;$D8,PA$2&lt;$C8),"",$B8/NETWORKDAYS($C8,$D8,Fériés!$A$2:$A$100))))</f>
        <v/>
      </c>
      <c r="PB8" s="7" t="str">
        <f>IF(OR(WEEKDAY(PB$2,2)=6,WEEKDAY(PB$2,2)=7),"",IF(COUNTIF(Fériés!$A$2:$A$100,PB$2)=1,"",IF(OR(PB$2&gt;$D8,PB$2&lt;$C8),"",$B8/NETWORKDAYS($C8,$D8,Fériés!$A$2:$A$100))))</f>
        <v/>
      </c>
      <c r="PC8" s="7" t="str">
        <f>IF(OR(WEEKDAY(PC$2,2)=6,WEEKDAY(PC$2,2)=7),"",IF(COUNTIF(Fériés!$A$2:$A$100,PC$2)=1,"",IF(OR(PC$2&gt;$D8,PC$2&lt;$C8),"",$B8/NETWORKDAYS($C8,$D8,Fériés!$A$2:$A$100))))</f>
        <v/>
      </c>
      <c r="PD8" s="7" t="str">
        <f>IF(OR(WEEKDAY(PD$2,2)=6,WEEKDAY(PD$2,2)=7),"",IF(COUNTIF(Fériés!$A$2:$A$100,PD$2)=1,"",IF(OR(PD$2&gt;$D8,PD$2&lt;$C8),"",$B8/NETWORKDAYS($C8,$D8,Fériés!$A$2:$A$100))))</f>
        <v/>
      </c>
      <c r="PE8" s="7" t="str">
        <f>IF(OR(WEEKDAY(PE$2,2)=6,WEEKDAY(PE$2,2)=7),"",IF(COUNTIF(Fériés!$A$2:$A$100,PE$2)=1,"",IF(OR(PE$2&gt;$D8,PE$2&lt;$C8),"",$B8/NETWORKDAYS($C8,$D8,Fériés!$A$2:$A$100))))</f>
        <v/>
      </c>
      <c r="PF8" s="7" t="str">
        <f>IF(OR(WEEKDAY(PF$2,2)=6,WEEKDAY(PF$2,2)=7),"",IF(COUNTIF(Fériés!$A$2:$A$100,PF$2)=1,"",IF(OR(PF$2&gt;$D8,PF$2&lt;$C8),"",$B8/NETWORKDAYS($C8,$D8,Fériés!$A$2:$A$100))))</f>
        <v/>
      </c>
      <c r="PG8" s="7" t="str">
        <f>IF(OR(WEEKDAY(PG$2,2)=6,WEEKDAY(PG$2,2)=7),"",IF(COUNTIF(Fériés!$A$2:$A$100,PG$2)=1,"",IF(OR(PG$2&gt;$D8,PG$2&lt;$C8),"",$B8/NETWORKDAYS($C8,$D8,Fériés!$A$2:$A$100))))</f>
        <v/>
      </c>
      <c r="PH8" s="7" t="str">
        <f>IF(OR(WEEKDAY(PH$2,2)=6,WEEKDAY(PH$2,2)=7),"",IF(COUNTIF(Fériés!$A$2:$A$100,PH$2)=1,"",IF(OR(PH$2&gt;$D8,PH$2&lt;$C8),"",$B8/NETWORKDAYS($C8,$D8,Fériés!$A$2:$A$100))))</f>
        <v/>
      </c>
      <c r="PI8" s="7" t="str">
        <f>IF(OR(WEEKDAY(PI$2,2)=6,WEEKDAY(PI$2,2)=7),"",IF(COUNTIF(Fériés!$A$2:$A$100,PI$2)=1,"",IF(OR(PI$2&gt;$D8,PI$2&lt;$C8),"",$B8/NETWORKDAYS($C8,$D8,Fériés!$A$2:$A$100))))</f>
        <v/>
      </c>
      <c r="PJ8" s="7" t="str">
        <f>IF(OR(WEEKDAY(PJ$2,2)=6,WEEKDAY(PJ$2,2)=7),"",IF(COUNTIF(Fériés!$A$2:$A$100,PJ$2)=1,"",IF(OR(PJ$2&gt;$D8,PJ$2&lt;$C8),"",$B8/NETWORKDAYS($C8,$D8,Fériés!$A$2:$A$100))))</f>
        <v/>
      </c>
      <c r="PK8" s="7" t="str">
        <f>IF(OR(WEEKDAY(PK$2,2)=6,WEEKDAY(PK$2,2)=7),"",IF(COUNTIF(Fériés!$A$2:$A$100,PK$2)=1,"",IF(OR(PK$2&gt;$D8,PK$2&lt;$C8),"",$B8/NETWORKDAYS($C8,$D8,Fériés!$A$2:$A$100))))</f>
        <v/>
      </c>
      <c r="PL8" s="7" t="str">
        <f>IF(OR(WEEKDAY(PL$2,2)=6,WEEKDAY(PL$2,2)=7),"",IF(COUNTIF(Fériés!$A$2:$A$100,PL$2)=1,"",IF(OR(PL$2&gt;$D8,PL$2&lt;$C8),"",$B8/NETWORKDAYS($C8,$D8,Fériés!$A$2:$A$100))))</f>
        <v/>
      </c>
      <c r="PM8" s="7" t="str">
        <f>IF(OR(WEEKDAY(PM$2,2)=6,WEEKDAY(PM$2,2)=7),"",IF(COUNTIF(Fériés!$A$2:$A$100,PM$2)=1,"",IF(OR(PM$2&gt;$D8,PM$2&lt;$C8),"",$B8/NETWORKDAYS($C8,$D8,Fériés!$A$2:$A$100))))</f>
        <v/>
      </c>
      <c r="PN8" s="7" t="str">
        <f>IF(OR(WEEKDAY(PN$2,2)=6,WEEKDAY(PN$2,2)=7),"",IF(COUNTIF(Fériés!$A$2:$A$100,PN$2)=1,"",IF(OR(PN$2&gt;$D8,PN$2&lt;$C8),"",$B8/NETWORKDAYS($C8,$D8,Fériés!$A$2:$A$100))))</f>
        <v/>
      </c>
      <c r="PO8" s="7" t="str">
        <f>IF(OR(WEEKDAY(PO$2,2)=6,WEEKDAY(PO$2,2)=7),"",IF(COUNTIF(Fériés!$A$2:$A$100,PO$2)=1,"",IF(OR(PO$2&gt;$D8,PO$2&lt;$C8),"",$B8/NETWORKDAYS($C8,$D8,Fériés!$A$2:$A$100))))</f>
        <v/>
      </c>
      <c r="PP8" s="7" t="str">
        <f>IF(OR(WEEKDAY(PP$2,2)=6,WEEKDAY(PP$2,2)=7),"",IF(COUNTIF(Fériés!$A$2:$A$100,PP$2)=1,"",IF(OR(PP$2&gt;$D8,PP$2&lt;$C8),"",$B8/NETWORKDAYS($C8,$D8,Fériés!$A$2:$A$100))))</f>
        <v/>
      </c>
      <c r="PQ8" s="7" t="str">
        <f>IF(OR(WEEKDAY(PQ$2,2)=6,WEEKDAY(PQ$2,2)=7),"",IF(COUNTIF(Fériés!$A$2:$A$100,PQ$2)=1,"",IF(OR(PQ$2&gt;$D8,PQ$2&lt;$C8),"",$B8/NETWORKDAYS($C8,$D8,Fériés!$A$2:$A$100))))</f>
        <v/>
      </c>
      <c r="PR8" s="7" t="str">
        <f>IF(OR(WEEKDAY(PR$2,2)=6,WEEKDAY(PR$2,2)=7),"",IF(COUNTIF(Fériés!$A$2:$A$100,PR$2)=1,"",IF(OR(PR$2&gt;$D8,PR$2&lt;$C8),"",$B8/NETWORKDAYS($C8,$D8,Fériés!$A$2:$A$100))))</f>
        <v/>
      </c>
      <c r="PS8" s="7" t="str">
        <f>IF(OR(WEEKDAY(PS$2,2)=6,WEEKDAY(PS$2,2)=7),"",IF(COUNTIF(Fériés!$A$2:$A$100,PS$2)=1,"",IF(OR(PS$2&gt;$D8,PS$2&lt;$C8),"",$B8/NETWORKDAYS($C8,$D8,Fériés!$A$2:$A$100))))</f>
        <v/>
      </c>
      <c r="PT8" s="7" t="str">
        <f>IF(OR(WEEKDAY(PT$2,2)=6,WEEKDAY(PT$2,2)=7),"",IF(COUNTIF(Fériés!$A$2:$A$100,PT$2)=1,"",IF(OR(PT$2&gt;$D8,PT$2&lt;$C8),"",$B8/NETWORKDAYS($C8,$D8,Fériés!$A$2:$A$100))))</f>
        <v/>
      </c>
      <c r="PU8" s="7" t="str">
        <f>IF(OR(WEEKDAY(PU$2,2)=6,WEEKDAY(PU$2,2)=7),"",IF(COUNTIF(Fériés!$A$2:$A$100,PU$2)=1,"",IF(OR(PU$2&gt;$D8,PU$2&lt;$C8),"",$B8/NETWORKDAYS($C8,$D8,Fériés!$A$2:$A$100))))</f>
        <v/>
      </c>
      <c r="PV8" s="7" t="str">
        <f>IF(OR(WEEKDAY(PV$2,2)=6,WEEKDAY(PV$2,2)=7),"",IF(COUNTIF(Fériés!$A$2:$A$100,PV$2)=1,"",IF(OR(PV$2&gt;$D8,PV$2&lt;$C8),"",$B8/NETWORKDAYS($C8,$D8,Fériés!$A$2:$A$100))))</f>
        <v/>
      </c>
      <c r="PW8" s="7" t="str">
        <f>IF(OR(WEEKDAY(PW$2,2)=6,WEEKDAY(PW$2,2)=7),"",IF(COUNTIF(Fériés!$A$2:$A$100,PW$2)=1,"",IF(OR(PW$2&gt;$D8,PW$2&lt;$C8),"",$B8/NETWORKDAYS($C8,$D8,Fériés!$A$2:$A$100))))</f>
        <v/>
      </c>
      <c r="PX8" s="7" t="str">
        <f>IF(OR(WEEKDAY(PX$2,2)=6,WEEKDAY(PX$2,2)=7),"",IF(COUNTIF(Fériés!$A$2:$A$100,PX$2)=1,"",IF(OR(PX$2&gt;$D8,PX$2&lt;$C8),"",$B8/NETWORKDAYS($C8,$D8,Fériés!$A$2:$A$100))))</f>
        <v/>
      </c>
      <c r="PY8" s="7" t="str">
        <f>IF(OR(WEEKDAY(PY$2,2)=6,WEEKDAY(PY$2,2)=7),"",IF(COUNTIF(Fériés!$A$2:$A$100,PY$2)=1,"",IF(OR(PY$2&gt;$D8,PY$2&lt;$C8),"",$B8/NETWORKDAYS($C8,$D8,Fériés!$A$2:$A$100))))</f>
        <v/>
      </c>
      <c r="PZ8" s="7" t="str">
        <f>IF(OR(WEEKDAY(PZ$2,2)=6,WEEKDAY(PZ$2,2)=7),"",IF(COUNTIF(Fériés!$A$2:$A$100,PZ$2)=1,"",IF(OR(PZ$2&gt;$D8,PZ$2&lt;$C8),"",$B8/NETWORKDAYS($C8,$D8,Fériés!$A$2:$A$100))))</f>
        <v/>
      </c>
      <c r="QA8" s="7" t="str">
        <f>IF(OR(WEEKDAY(QA$2,2)=6,WEEKDAY(QA$2,2)=7),"",IF(COUNTIF(Fériés!$A$2:$A$100,QA$2)=1,"",IF(OR(QA$2&gt;$D8,QA$2&lt;$C8),"",$B8/NETWORKDAYS($C8,$D8,Fériés!$A$2:$A$100))))</f>
        <v/>
      </c>
      <c r="QB8" s="7" t="str">
        <f>IF(OR(WEEKDAY(QB$2,2)=6,WEEKDAY(QB$2,2)=7),"",IF(COUNTIF(Fériés!$A$2:$A$100,QB$2)=1,"",IF(OR(QB$2&gt;$D8,QB$2&lt;$C8),"",$B8/NETWORKDAYS($C8,$D8,Fériés!$A$2:$A$100))))</f>
        <v/>
      </c>
      <c r="QC8" s="7" t="str">
        <f>IF(OR(WEEKDAY(QC$2,2)=6,WEEKDAY(QC$2,2)=7),"",IF(COUNTIF(Fériés!$A$2:$A$100,QC$2)=1,"",IF(OR(QC$2&gt;$D8,QC$2&lt;$C8),"",$B8/NETWORKDAYS($C8,$D8,Fériés!$A$2:$A$100))))</f>
        <v/>
      </c>
      <c r="QD8" s="7" t="str">
        <f>IF(OR(WEEKDAY(QD$2,2)=6,WEEKDAY(QD$2,2)=7),"",IF(COUNTIF(Fériés!$A$2:$A$100,QD$2)=1,"",IF(OR(QD$2&gt;$D8,QD$2&lt;$C8),"",$B8/NETWORKDAYS($C8,$D8,Fériés!$A$2:$A$100))))</f>
        <v/>
      </c>
      <c r="QE8" s="7" t="str">
        <f>IF(OR(WEEKDAY(QE$2,2)=6,WEEKDAY(QE$2,2)=7),"",IF(COUNTIF(Fériés!$A$2:$A$100,QE$2)=1,"",IF(OR(QE$2&gt;$D8,QE$2&lt;$C8),"",$B8/NETWORKDAYS($C8,$D8,Fériés!$A$2:$A$100))))</f>
        <v/>
      </c>
      <c r="QF8" s="7" t="str">
        <f>IF(OR(WEEKDAY(QF$2,2)=6,WEEKDAY(QF$2,2)=7),"",IF(COUNTIF(Fériés!$A$2:$A$100,QF$2)=1,"",IF(OR(QF$2&gt;$D8,QF$2&lt;$C8),"",$B8/NETWORKDAYS($C8,$D8,Fériés!$A$2:$A$100))))</f>
        <v/>
      </c>
      <c r="QG8" s="7" t="str">
        <f>IF(OR(WEEKDAY(QG$2,2)=6,WEEKDAY(QG$2,2)=7),"",IF(COUNTIF(Fériés!$A$2:$A$100,QG$2)=1,"",IF(OR(QG$2&gt;$D8,QG$2&lt;$C8),"",$B8/NETWORKDAYS($C8,$D8,Fériés!$A$2:$A$100))))</f>
        <v/>
      </c>
      <c r="QH8" s="7" t="str">
        <f>IF(OR(WEEKDAY(QH$2,2)=6,WEEKDAY(QH$2,2)=7),"",IF(COUNTIF(Fériés!$A$2:$A$100,QH$2)=1,"",IF(OR(QH$2&gt;$D8,QH$2&lt;$C8),"",$B8/NETWORKDAYS($C8,$D8,Fériés!$A$2:$A$100))))</f>
        <v/>
      </c>
      <c r="QI8" s="7" t="str">
        <f>IF(OR(WEEKDAY(QI$2,2)=6,WEEKDAY(QI$2,2)=7),"",IF(COUNTIF(Fériés!$A$2:$A$100,QI$2)=1,"",IF(OR(QI$2&gt;$D8,QI$2&lt;$C8),"",$B8/NETWORKDAYS($C8,$D8,Fériés!$A$2:$A$100))))</f>
        <v/>
      </c>
      <c r="QJ8" s="7" t="str">
        <f>IF(OR(WEEKDAY(QJ$2,2)=6,WEEKDAY(QJ$2,2)=7),"",IF(COUNTIF(Fériés!$A$2:$A$100,QJ$2)=1,"",IF(OR(QJ$2&gt;$D8,QJ$2&lt;$C8),"",$B8/NETWORKDAYS($C8,$D8,Fériés!$A$2:$A$100))))</f>
        <v/>
      </c>
      <c r="QK8" s="7" t="str">
        <f>IF(OR(WEEKDAY(QK$2,2)=6,WEEKDAY(QK$2,2)=7),"",IF(COUNTIF(Fériés!$A$2:$A$100,QK$2)=1,"",IF(OR(QK$2&gt;$D8,QK$2&lt;$C8),"",$B8/NETWORKDAYS($C8,$D8,Fériés!$A$2:$A$100))))</f>
        <v/>
      </c>
      <c r="QL8" s="7" t="str">
        <f>IF(OR(WEEKDAY(QL$2,2)=6,WEEKDAY(QL$2,2)=7),"",IF(COUNTIF(Fériés!$A$2:$A$100,QL$2)=1,"",IF(OR(QL$2&gt;$D8,QL$2&lt;$C8),"",$B8/NETWORKDAYS($C8,$D8,Fériés!$A$2:$A$100))))</f>
        <v/>
      </c>
      <c r="QM8" s="7" t="str">
        <f>IF(OR(WEEKDAY(QM$2,2)=6,WEEKDAY(QM$2,2)=7),"",IF(COUNTIF(Fériés!$A$2:$A$100,QM$2)=1,"",IF(OR(QM$2&gt;$D8,QM$2&lt;$C8),"",$B8/NETWORKDAYS($C8,$D8,Fériés!$A$2:$A$100))))</f>
        <v/>
      </c>
      <c r="QN8" s="7" t="str">
        <f>IF(OR(WEEKDAY(QN$2,2)=6,WEEKDAY(QN$2,2)=7),"",IF(COUNTIF(Fériés!$A$2:$A$100,QN$2)=1,"",IF(OR(QN$2&gt;$D8,QN$2&lt;$C8),"",$B8/NETWORKDAYS($C8,$D8,Fériés!$A$2:$A$100))))</f>
        <v/>
      </c>
      <c r="QO8" s="7" t="str">
        <f>IF(OR(WEEKDAY(QO$2,2)=6,WEEKDAY(QO$2,2)=7),"",IF(COUNTIF(Fériés!$A$2:$A$100,QO$2)=1,"",IF(OR(QO$2&gt;$D8,QO$2&lt;$C8),"",$B8/NETWORKDAYS($C8,$D8,Fériés!$A$2:$A$100))))</f>
        <v/>
      </c>
      <c r="QP8" s="7" t="str">
        <f>IF(OR(WEEKDAY(QP$2,2)=6,WEEKDAY(QP$2,2)=7),"",IF(COUNTIF(Fériés!$A$2:$A$100,QP$2)=1,"",IF(OR(QP$2&gt;$D8,QP$2&lt;$C8),"",$B8/NETWORKDAYS($C8,$D8,Fériés!$A$2:$A$100))))</f>
        <v/>
      </c>
      <c r="QQ8" s="7" t="str">
        <f>IF(OR(WEEKDAY(QQ$2,2)=6,WEEKDAY(QQ$2,2)=7),"",IF(COUNTIF(Fériés!$A$2:$A$100,QQ$2)=1,"",IF(OR(QQ$2&gt;$D8,QQ$2&lt;$C8),"",$B8/NETWORKDAYS($C8,$D8,Fériés!$A$2:$A$100))))</f>
        <v/>
      </c>
      <c r="QR8" s="7" t="str">
        <f>IF(OR(WEEKDAY(QR$2,2)=6,WEEKDAY(QR$2,2)=7),"",IF(COUNTIF(Fériés!$A$2:$A$100,QR$2)=1,"",IF(OR(QR$2&gt;$D8,QR$2&lt;$C8),"",$B8/NETWORKDAYS($C8,$D8,Fériés!$A$2:$A$100))))</f>
        <v/>
      </c>
      <c r="QS8" s="7" t="str">
        <f>IF(OR(WEEKDAY(QS$2,2)=6,WEEKDAY(QS$2,2)=7),"",IF(COUNTIF(Fériés!$A$2:$A$100,QS$2)=1,"",IF(OR(QS$2&gt;$D8,QS$2&lt;$C8),"",$B8/NETWORKDAYS($C8,$D8,Fériés!$A$2:$A$100))))</f>
        <v/>
      </c>
      <c r="QT8" s="7" t="str">
        <f>IF(OR(WEEKDAY(QT$2,2)=6,WEEKDAY(QT$2,2)=7),"",IF(COUNTIF(Fériés!$A$2:$A$100,QT$2)=1,"",IF(OR(QT$2&gt;$D8,QT$2&lt;$C8),"",$B8/NETWORKDAYS($C8,$D8,Fériés!$A$2:$A$100))))</f>
        <v/>
      </c>
      <c r="QU8" s="7" t="str">
        <f>IF(OR(WEEKDAY(QU$2,2)=6,WEEKDAY(QU$2,2)=7),"",IF(COUNTIF(Fériés!$A$2:$A$100,QU$2)=1,"",IF(OR(QU$2&gt;$D8,QU$2&lt;$C8),"",$B8/NETWORKDAYS($C8,$D8,Fériés!$A$2:$A$100))))</f>
        <v/>
      </c>
      <c r="QV8" s="7" t="str">
        <f>IF(OR(WEEKDAY(QV$2,2)=6,WEEKDAY(QV$2,2)=7),"",IF(COUNTIF(Fériés!$A$2:$A$100,QV$2)=1,"",IF(OR(QV$2&gt;$D8,QV$2&lt;$C8),"",$B8/NETWORKDAYS($C8,$D8,Fériés!$A$2:$A$100))))</f>
        <v/>
      </c>
      <c r="QW8" s="7" t="str">
        <f>IF(OR(WEEKDAY(QW$2,2)=6,WEEKDAY(QW$2,2)=7),"",IF(COUNTIF(Fériés!$A$2:$A$100,QW$2)=1,"",IF(OR(QW$2&gt;$D8,QW$2&lt;$C8),"",$B8/NETWORKDAYS($C8,$D8,Fériés!$A$2:$A$100))))</f>
        <v/>
      </c>
      <c r="QX8" s="7" t="str">
        <f>IF(OR(WEEKDAY(QX$2,2)=6,WEEKDAY(QX$2,2)=7),"",IF(COUNTIF(Fériés!$A$2:$A$100,QX$2)=1,"",IF(OR(QX$2&gt;$D8,QX$2&lt;$C8),"",$B8/NETWORKDAYS($C8,$D8,Fériés!$A$2:$A$100))))</f>
        <v/>
      </c>
      <c r="QY8" s="7" t="str">
        <f>IF(OR(WEEKDAY(QY$2,2)=6,WEEKDAY(QY$2,2)=7),"",IF(COUNTIF(Fériés!$A$2:$A$100,QY$2)=1,"",IF(OR(QY$2&gt;$D8,QY$2&lt;$C8),"",$B8/NETWORKDAYS($C8,$D8,Fériés!$A$2:$A$100))))</f>
        <v/>
      </c>
      <c r="QZ8" s="7" t="str">
        <f>IF(OR(WEEKDAY(QZ$2,2)=6,WEEKDAY(QZ$2,2)=7),"",IF(COUNTIF(Fériés!$A$2:$A$100,QZ$2)=1,"",IF(OR(QZ$2&gt;$D8,QZ$2&lt;$C8),"",$B8/NETWORKDAYS($C8,$D8,Fériés!$A$2:$A$100))))</f>
        <v/>
      </c>
      <c r="RA8" s="7" t="str">
        <f>IF(OR(WEEKDAY(RA$2,2)=6,WEEKDAY(RA$2,2)=7),"",IF(COUNTIF(Fériés!$A$2:$A$100,RA$2)=1,"",IF(OR(RA$2&gt;$D8,RA$2&lt;$C8),"",$B8/NETWORKDAYS($C8,$D8,Fériés!$A$2:$A$100))))</f>
        <v/>
      </c>
      <c r="RB8" s="7" t="str">
        <f>IF(OR(WEEKDAY(RB$2,2)=6,WEEKDAY(RB$2,2)=7),"",IF(COUNTIF(Fériés!$A$2:$A$100,RB$2)=1,"",IF(OR(RB$2&gt;$D8,RB$2&lt;$C8),"",$B8/NETWORKDAYS($C8,$D8,Fériés!$A$2:$A$100))))</f>
        <v/>
      </c>
      <c r="RC8" s="7" t="str">
        <f>IF(OR(WEEKDAY(RC$2,2)=6,WEEKDAY(RC$2,2)=7),"",IF(COUNTIF(Fériés!$A$2:$A$100,RC$2)=1,"",IF(OR(RC$2&gt;$D8,RC$2&lt;$C8),"",$B8/NETWORKDAYS($C8,$D8,Fériés!$A$2:$A$100))))</f>
        <v/>
      </c>
      <c r="RD8" s="7" t="str">
        <f>IF(OR(WEEKDAY(RD$2,2)=6,WEEKDAY(RD$2,2)=7),"",IF(COUNTIF(Fériés!$A$2:$A$100,RD$2)=1,"",IF(OR(RD$2&gt;$D8,RD$2&lt;$C8),"",$B8/NETWORKDAYS($C8,$D8,Fériés!$A$2:$A$100))))</f>
        <v/>
      </c>
      <c r="RE8" s="7" t="str">
        <f>IF(OR(WEEKDAY(RE$2,2)=6,WEEKDAY(RE$2,2)=7),"",IF(COUNTIF(Fériés!$A$2:$A$100,RE$2)=1,"",IF(OR(RE$2&gt;$D8,RE$2&lt;$C8),"",$B8/NETWORKDAYS($C8,$D8,Fériés!$A$2:$A$100))))</f>
        <v/>
      </c>
      <c r="RF8" s="7" t="str">
        <f>IF(OR(WEEKDAY(RF$2,2)=6,WEEKDAY(RF$2,2)=7),"",IF(COUNTIF(Fériés!$A$2:$A$100,RF$2)=1,"",IF(OR(RF$2&gt;$D8,RF$2&lt;$C8),"",$B8/NETWORKDAYS($C8,$D8,Fériés!$A$2:$A$100))))</f>
        <v/>
      </c>
      <c r="RG8" s="7" t="str">
        <f>IF(OR(WEEKDAY(RG$2,2)=6,WEEKDAY(RG$2,2)=7),"",IF(COUNTIF(Fériés!$A$2:$A$100,RG$2)=1,"",IF(OR(RG$2&gt;$D8,RG$2&lt;$C8),"",$B8/NETWORKDAYS($C8,$D8,Fériés!$A$2:$A$100))))</f>
        <v/>
      </c>
      <c r="RH8" s="7" t="str">
        <f>IF(OR(WEEKDAY(RH$2,2)=6,WEEKDAY(RH$2,2)=7),"",IF(COUNTIF(Fériés!$A$2:$A$100,RH$2)=1,"",IF(OR(RH$2&gt;$D8,RH$2&lt;$C8),"",$B8/NETWORKDAYS($C8,$D8,Fériés!$A$2:$A$100))))</f>
        <v/>
      </c>
      <c r="RI8" s="7" t="str">
        <f>IF(OR(WEEKDAY(RI$2,2)=6,WEEKDAY(RI$2,2)=7),"",IF(COUNTIF(Fériés!$A$2:$A$100,RI$2)=1,"",IF(OR(RI$2&gt;$D8,RI$2&lt;$C8),"",$B8/NETWORKDAYS($C8,$D8,Fériés!$A$2:$A$100))))</f>
        <v/>
      </c>
      <c r="RJ8" s="7" t="str">
        <f>IF(OR(WEEKDAY(RJ$2,2)=6,WEEKDAY(RJ$2,2)=7),"",IF(COUNTIF(Fériés!$A$2:$A$100,RJ$2)=1,"",IF(OR(RJ$2&gt;$D8,RJ$2&lt;$C8),"",$B8/NETWORKDAYS($C8,$D8,Fériés!$A$2:$A$100))))</f>
        <v/>
      </c>
      <c r="RK8" s="7" t="str">
        <f>IF(OR(WEEKDAY(RK$2,2)=6,WEEKDAY(RK$2,2)=7),"",IF(COUNTIF(Fériés!$A$2:$A$100,RK$2)=1,"",IF(OR(RK$2&gt;$D8,RK$2&lt;$C8),"",$B8/NETWORKDAYS($C8,$D8,Fériés!$A$2:$A$100))))</f>
        <v/>
      </c>
      <c r="RL8" s="7" t="str">
        <f>IF(OR(WEEKDAY(RL$2,2)=6,WEEKDAY(RL$2,2)=7),"",IF(COUNTIF(Fériés!$A$2:$A$100,RL$2)=1,"",IF(OR(RL$2&gt;$D8,RL$2&lt;$C8),"",$B8/NETWORKDAYS($C8,$D8,Fériés!$A$2:$A$100))))</f>
        <v/>
      </c>
      <c r="RM8" s="7" t="str">
        <f>IF(OR(WEEKDAY(RM$2,2)=6,WEEKDAY(RM$2,2)=7),"",IF(COUNTIF(Fériés!$A$2:$A$100,RM$2)=1,"",IF(OR(RM$2&gt;$D8,RM$2&lt;$C8),"",$B8/NETWORKDAYS($C8,$D8,Fériés!$A$2:$A$100))))</f>
        <v/>
      </c>
      <c r="RN8" s="7" t="str">
        <f>IF(OR(WEEKDAY(RN$2,2)=6,WEEKDAY(RN$2,2)=7),"",IF(COUNTIF(Fériés!$A$2:$A$100,RN$2)=1,"",IF(OR(RN$2&gt;$D8,RN$2&lt;$C8),"",$B8/NETWORKDAYS($C8,$D8,Fériés!$A$2:$A$100))))</f>
        <v/>
      </c>
      <c r="RO8" s="7" t="str">
        <f>IF(OR(WEEKDAY(RO$2,2)=6,WEEKDAY(RO$2,2)=7),"",IF(COUNTIF(Fériés!$A$2:$A$100,RO$2)=1,"",IF(OR(RO$2&gt;$D8,RO$2&lt;$C8),"",$B8/NETWORKDAYS($C8,$D8,Fériés!$A$2:$A$100))))</f>
        <v/>
      </c>
      <c r="RP8" s="7" t="str">
        <f>IF(OR(WEEKDAY(RP$2,2)=6,WEEKDAY(RP$2,2)=7),"",IF(COUNTIF(Fériés!$A$2:$A$100,RP$2)=1,"",IF(OR(RP$2&gt;$D8,RP$2&lt;$C8),"",$B8/NETWORKDAYS($C8,$D8,Fériés!$A$2:$A$100))))</f>
        <v/>
      </c>
      <c r="RQ8" s="7" t="str">
        <f>IF(OR(WEEKDAY(RQ$2,2)=6,WEEKDAY(RQ$2,2)=7),"",IF(COUNTIF(Fériés!$A$2:$A$100,RQ$2)=1,"",IF(OR(RQ$2&gt;$D8,RQ$2&lt;$C8),"",$B8/NETWORKDAYS($C8,$D8,Fériés!$A$2:$A$100))))</f>
        <v/>
      </c>
      <c r="RR8" s="7" t="str">
        <f>IF(OR(WEEKDAY(RR$2,2)=6,WEEKDAY(RR$2,2)=7),"",IF(COUNTIF(Fériés!$A$2:$A$100,RR$2)=1,"",IF(OR(RR$2&gt;$D8,RR$2&lt;$C8),"",$B8/NETWORKDAYS($C8,$D8,Fériés!$A$2:$A$100))))</f>
        <v/>
      </c>
      <c r="RS8" s="7" t="str">
        <f>IF(OR(WEEKDAY(RS$2,2)=6,WEEKDAY(RS$2,2)=7),"",IF(COUNTIF(Fériés!$A$2:$A$100,RS$2)=1,"",IF(OR(RS$2&gt;$D8,RS$2&lt;$C8),"",$B8/NETWORKDAYS($C8,$D8,Fériés!$A$2:$A$100))))</f>
        <v/>
      </c>
      <c r="RT8" s="7" t="str">
        <f>IF(OR(WEEKDAY(RT$2,2)=6,WEEKDAY(RT$2,2)=7),"",IF(COUNTIF(Fériés!$A$2:$A$100,RT$2)=1,"",IF(OR(RT$2&gt;$D8,RT$2&lt;$C8),"",$B8/NETWORKDAYS($C8,$D8,Fériés!$A$2:$A$100))))</f>
        <v/>
      </c>
      <c r="RU8" s="7" t="str">
        <f>IF(OR(WEEKDAY(RU$2,2)=6,WEEKDAY(RU$2,2)=7),"",IF(COUNTIF(Fériés!$A$2:$A$100,RU$2)=1,"",IF(OR(RU$2&gt;$D8,RU$2&lt;$C8),"",$B8/NETWORKDAYS($C8,$D8,Fériés!$A$2:$A$100))))</f>
        <v/>
      </c>
      <c r="RV8" s="7" t="str">
        <f>IF(OR(WEEKDAY(RV$2,2)=6,WEEKDAY(RV$2,2)=7),"",IF(COUNTIF(Fériés!$A$2:$A$100,RV$2)=1,"",IF(OR(RV$2&gt;$D8,RV$2&lt;$C8),"",$B8/NETWORKDAYS($C8,$D8,Fériés!$A$2:$A$100))))</f>
        <v/>
      </c>
      <c r="RW8" s="7" t="str">
        <f>IF(OR(WEEKDAY(RW$2,2)=6,WEEKDAY(RW$2,2)=7),"",IF(COUNTIF(Fériés!$A$2:$A$100,RW$2)=1,"",IF(OR(RW$2&gt;$D8,RW$2&lt;$C8),"",$B8/NETWORKDAYS($C8,$D8,Fériés!$A$2:$A$100))))</f>
        <v/>
      </c>
      <c r="RX8" s="7" t="str">
        <f>IF(OR(WEEKDAY(RX$2,2)=6,WEEKDAY(RX$2,2)=7),"",IF(COUNTIF(Fériés!$A$2:$A$100,RX$2)=1,"",IF(OR(RX$2&gt;$D8,RX$2&lt;$C8),"",$B8/NETWORKDAYS($C8,$D8,Fériés!$A$2:$A$100))))</f>
        <v/>
      </c>
      <c r="RY8" s="7" t="str">
        <f>IF(OR(WEEKDAY(RY$2,2)=6,WEEKDAY(RY$2,2)=7),"",IF(COUNTIF(Fériés!$A$2:$A$100,RY$2)=1,"",IF(OR(RY$2&gt;$D8,RY$2&lt;$C8),"",$B8/NETWORKDAYS($C8,$D8,Fériés!$A$2:$A$100))))</f>
        <v/>
      </c>
      <c r="RZ8" s="7" t="str">
        <f>IF(OR(WEEKDAY(RZ$2,2)=6,WEEKDAY(RZ$2,2)=7),"",IF(COUNTIF(Fériés!$A$2:$A$100,RZ$2)=1,"",IF(OR(RZ$2&gt;$D8,RZ$2&lt;$C8),"",$B8/NETWORKDAYS($C8,$D8,Fériés!$A$2:$A$100))))</f>
        <v/>
      </c>
      <c r="SA8" s="7" t="str">
        <f>IF(OR(WEEKDAY(SA$2,2)=6,WEEKDAY(SA$2,2)=7),"",IF(COUNTIF(Fériés!$A$2:$A$100,SA$2)=1,"",IF(OR(SA$2&gt;$D8,SA$2&lt;$C8),"",$B8/NETWORKDAYS($C8,$D8,Fériés!$A$2:$A$100))))</f>
        <v/>
      </c>
      <c r="SB8" s="7" t="str">
        <f>IF(OR(WEEKDAY(SB$2,2)=6,WEEKDAY(SB$2,2)=7),"",IF(COUNTIF(Fériés!$A$2:$A$100,SB$2)=1,"",IF(OR(SB$2&gt;$D8,SB$2&lt;$C8),"",$B8/NETWORKDAYS($C8,$D8,Fériés!$A$2:$A$100))))</f>
        <v/>
      </c>
      <c r="SC8" s="7" t="str">
        <f>IF(OR(WEEKDAY(SC$2,2)=6,WEEKDAY(SC$2,2)=7),"",IF(COUNTIF(Fériés!$A$2:$A$100,SC$2)=1,"",IF(OR(SC$2&gt;$D8,SC$2&lt;$C8),"",$B8/NETWORKDAYS($C8,$D8,Fériés!$A$2:$A$100))))</f>
        <v/>
      </c>
      <c r="SD8" s="7" t="str">
        <f>IF(OR(WEEKDAY(SD$2,2)=6,WEEKDAY(SD$2,2)=7),"",IF(COUNTIF(Fériés!$A$2:$A$100,SD$2)=1,"",IF(OR(SD$2&gt;$D8,SD$2&lt;$C8),"",$B8/NETWORKDAYS($C8,$D8,Fériés!$A$2:$A$100))))</f>
        <v/>
      </c>
      <c r="SE8" s="7" t="str">
        <f>IF(OR(WEEKDAY(SE$2,2)=6,WEEKDAY(SE$2,2)=7),"",IF(COUNTIF(Fériés!$A$2:$A$100,SE$2)=1,"",IF(OR(SE$2&gt;$D8,SE$2&lt;$C8),"",$B8/NETWORKDAYS($C8,$D8,Fériés!$A$2:$A$100))))</f>
        <v/>
      </c>
      <c r="SF8" s="7" t="str">
        <f>IF(OR(WEEKDAY(SF$2,2)=6,WEEKDAY(SF$2,2)=7),"",IF(COUNTIF(Fériés!$A$2:$A$100,SF$2)=1,"",IF(OR(SF$2&gt;$D8,SF$2&lt;$C8),"",$B8/NETWORKDAYS($C8,$D8,Fériés!$A$2:$A$100))))</f>
        <v/>
      </c>
      <c r="SG8" s="7" t="str">
        <f>IF(OR(WEEKDAY(SG$2,2)=6,WEEKDAY(SG$2,2)=7),"",IF(COUNTIF(Fériés!$A$2:$A$100,SG$2)=1,"",IF(OR(SG$2&gt;$D8,SG$2&lt;$C8),"",$B8/NETWORKDAYS($C8,$D8,Fériés!$A$2:$A$100))))</f>
        <v/>
      </c>
      <c r="SH8" s="7" t="str">
        <f>IF(OR(WEEKDAY(SH$2,2)=6,WEEKDAY(SH$2,2)=7),"",IF(COUNTIF(Fériés!$A$2:$A$100,SH$2)=1,"",IF(OR(SH$2&gt;$D8,SH$2&lt;$C8),"",$B8/NETWORKDAYS($C8,$D8,Fériés!$A$2:$A$100))))</f>
        <v/>
      </c>
      <c r="SI8" s="7" t="str">
        <f>IF(OR(WEEKDAY(SI$2,2)=6,WEEKDAY(SI$2,2)=7),"",IF(COUNTIF(Fériés!$A$2:$A$100,SI$2)=1,"",IF(OR(SI$2&gt;$D8,SI$2&lt;$C8),"",$B8/NETWORKDAYS($C8,$D8,Fériés!$A$2:$A$100))))</f>
        <v/>
      </c>
      <c r="SJ8" s="7" t="str">
        <f>IF(OR(WEEKDAY(SJ$2,2)=6,WEEKDAY(SJ$2,2)=7),"",IF(COUNTIF(Fériés!$A$2:$A$100,SJ$2)=1,"",IF(OR(SJ$2&gt;$D8,SJ$2&lt;$C8),"",$B8/NETWORKDAYS($C8,$D8,Fériés!$A$2:$A$100))))</f>
        <v/>
      </c>
      <c r="SK8" s="7" t="str">
        <f>IF(OR(WEEKDAY(SK$2,2)=6,WEEKDAY(SK$2,2)=7),"",IF(COUNTIF(Fériés!$A$2:$A$100,SK$2)=1,"",IF(OR(SK$2&gt;$D8,SK$2&lt;$C8),"",$B8/NETWORKDAYS($C8,$D8,Fériés!$A$2:$A$100))))</f>
        <v/>
      </c>
      <c r="SL8" s="7" t="str">
        <f>IF(OR(WEEKDAY(SL$2,2)=6,WEEKDAY(SL$2,2)=7),"",IF(COUNTIF(Fériés!$A$2:$A$100,SL$2)=1,"",IF(OR(SL$2&gt;$D8,SL$2&lt;$C8),"",$B8/NETWORKDAYS($C8,$D8,Fériés!$A$2:$A$100))))</f>
        <v/>
      </c>
      <c r="SM8" s="7" t="str">
        <f>IF(OR(WEEKDAY(SM$2,2)=6,WEEKDAY(SM$2,2)=7),"",IF(COUNTIF(Fériés!$A$2:$A$100,SM$2)=1,"",IF(OR(SM$2&gt;$D8,SM$2&lt;$C8),"",$B8/NETWORKDAYS($C8,$D8,Fériés!$A$2:$A$100))))</f>
        <v/>
      </c>
      <c r="SN8" s="7" t="str">
        <f>IF(OR(WEEKDAY(SN$2,2)=6,WEEKDAY(SN$2,2)=7),"",IF(COUNTIF(Fériés!$A$2:$A$100,SN$2)=1,"",IF(OR(SN$2&gt;$D8,SN$2&lt;$C8),"",$B8/NETWORKDAYS($C8,$D8,Fériés!$A$2:$A$100))))</f>
        <v/>
      </c>
      <c r="SO8" s="7" t="str">
        <f>IF(OR(WEEKDAY(SO$2,2)=6,WEEKDAY(SO$2,2)=7),"",IF(COUNTIF(Fériés!$A$2:$A$100,SO$2)=1,"",IF(OR(SO$2&gt;$D8,SO$2&lt;$C8),"",$B8/NETWORKDAYS($C8,$D8,Fériés!$A$2:$A$100))))</f>
        <v/>
      </c>
      <c r="SP8" s="7" t="str">
        <f>IF(OR(WEEKDAY(SP$2,2)=6,WEEKDAY(SP$2,2)=7),"",IF(COUNTIF(Fériés!$A$2:$A$100,SP$2)=1,"",IF(OR(SP$2&gt;$D8,SP$2&lt;$C8),"",$B8/NETWORKDAYS($C8,$D8,Fériés!$A$2:$A$100))))</f>
        <v/>
      </c>
      <c r="SQ8" s="7" t="str">
        <f>IF(OR(WEEKDAY(SQ$2,2)=6,WEEKDAY(SQ$2,2)=7),"",IF(COUNTIF(Fériés!$A$2:$A$100,SQ$2)=1,"",IF(OR(SQ$2&gt;$D8,SQ$2&lt;$C8),"",$B8/NETWORKDAYS($C8,$D8,Fériés!$A$2:$A$100))))</f>
        <v/>
      </c>
      <c r="SR8" s="7" t="str">
        <f>IF(OR(WEEKDAY(SR$2,2)=6,WEEKDAY(SR$2,2)=7),"",IF(COUNTIF(Fériés!$A$2:$A$100,SR$2)=1,"",IF(OR(SR$2&gt;$D8,SR$2&lt;$C8),"",$B8/NETWORKDAYS($C8,$D8,Fériés!$A$2:$A$100))))</f>
        <v/>
      </c>
      <c r="SS8" s="7" t="str">
        <f>IF(OR(WEEKDAY(SS$2,2)=6,WEEKDAY(SS$2,2)=7),"",IF(COUNTIF(Fériés!$A$2:$A$100,SS$2)=1,"",IF(OR(SS$2&gt;$D8,SS$2&lt;$C8),"",$B8/NETWORKDAYS($C8,$D8,Fériés!$A$2:$A$100))))</f>
        <v/>
      </c>
      <c r="ST8" s="7" t="str">
        <f>IF(OR(WEEKDAY(ST$2,2)=6,WEEKDAY(ST$2,2)=7),"",IF(COUNTIF(Fériés!$A$2:$A$100,ST$2)=1,"",IF(OR(ST$2&gt;$D8,ST$2&lt;$C8),"",$B8/NETWORKDAYS($C8,$D8,Fériés!$A$2:$A$100))))</f>
        <v/>
      </c>
      <c r="SU8" s="7" t="str">
        <f>IF(OR(WEEKDAY(SU$2,2)=6,WEEKDAY(SU$2,2)=7),"",IF(COUNTIF(Fériés!$A$2:$A$100,SU$2)=1,"",IF(OR(SU$2&gt;$D8,SU$2&lt;$C8),"",$B8/NETWORKDAYS($C8,$D8,Fériés!$A$2:$A$100))))</f>
        <v/>
      </c>
      <c r="SV8" s="7" t="str">
        <f>IF(OR(WEEKDAY(SV$2,2)=6,WEEKDAY(SV$2,2)=7),"",IF(COUNTIF(Fériés!$A$2:$A$100,SV$2)=1,"",IF(OR(SV$2&gt;$D8,SV$2&lt;$C8),"",$B8/NETWORKDAYS($C8,$D8,Fériés!$A$2:$A$100))))</f>
        <v/>
      </c>
      <c r="SW8" s="7" t="str">
        <f>IF(OR(WEEKDAY(SW$2,2)=6,WEEKDAY(SW$2,2)=7),"",IF(COUNTIF(Fériés!$A$2:$A$100,SW$2)=1,"",IF(OR(SW$2&gt;$D8,SW$2&lt;$C8),"",$B8/NETWORKDAYS($C8,$D8,Fériés!$A$2:$A$100))))</f>
        <v/>
      </c>
      <c r="SX8" s="7" t="str">
        <f>IF(OR(WEEKDAY(SX$2,2)=6,WEEKDAY(SX$2,2)=7),"",IF(COUNTIF(Fériés!$A$2:$A$100,SX$2)=1,"",IF(OR(SX$2&gt;$D8,SX$2&lt;$C8),"",$B8/NETWORKDAYS($C8,$D8,Fériés!$A$2:$A$100))))</f>
        <v/>
      </c>
      <c r="SY8" s="7" t="str">
        <f>IF(OR(WEEKDAY(SY$2,2)=6,WEEKDAY(SY$2,2)=7),"",IF(COUNTIF(Fériés!$A$2:$A$100,SY$2)=1,"",IF(OR(SY$2&gt;$D8,SY$2&lt;$C8),"",$B8/NETWORKDAYS($C8,$D8,Fériés!$A$2:$A$100))))</f>
        <v/>
      </c>
      <c r="SZ8" s="7" t="str">
        <f>IF(OR(WEEKDAY(SZ$2,2)=6,WEEKDAY(SZ$2,2)=7),"",IF(COUNTIF(Fériés!$A$2:$A$100,SZ$2)=1,"",IF(OR(SZ$2&gt;$D8,SZ$2&lt;$C8),"",$B8/NETWORKDAYS($C8,$D8,Fériés!$A$2:$A$100))))</f>
        <v/>
      </c>
      <c r="TA8" s="7" t="str">
        <f>IF(OR(WEEKDAY(TA$2,2)=6,WEEKDAY(TA$2,2)=7),"",IF(COUNTIF(Fériés!$A$2:$A$100,TA$2)=1,"",IF(OR(TA$2&gt;$D8,TA$2&lt;$C8),"",$B8/NETWORKDAYS($C8,$D8,Fériés!$A$2:$A$100))))</f>
        <v/>
      </c>
      <c r="TB8" s="7" t="str">
        <f>IF(OR(WEEKDAY(TB$2,2)=6,WEEKDAY(TB$2,2)=7),"",IF(COUNTIF(Fériés!$A$2:$A$100,TB$2)=1,"",IF(OR(TB$2&gt;$D8,TB$2&lt;$C8),"",$B8/NETWORKDAYS($C8,$D8,Fériés!$A$2:$A$100))))</f>
        <v/>
      </c>
      <c r="TC8" s="7" t="str">
        <f>IF(OR(WEEKDAY(TC$2,2)=6,WEEKDAY(TC$2,2)=7),"",IF(COUNTIF(Fériés!$A$2:$A$100,TC$2)=1,"",IF(OR(TC$2&gt;$D8,TC$2&lt;$C8),"",$B8/NETWORKDAYS($C8,$D8,Fériés!$A$2:$A$100))))</f>
        <v/>
      </c>
      <c r="TD8" s="7" t="str">
        <f>IF(OR(WEEKDAY(TD$2,2)=6,WEEKDAY(TD$2,2)=7),"",IF(COUNTIF(Fériés!$A$2:$A$100,TD$2)=1,"",IF(OR(TD$2&gt;$D8,TD$2&lt;$C8),"",$B8/NETWORKDAYS($C8,$D8,Fériés!$A$2:$A$100))))</f>
        <v/>
      </c>
      <c r="TE8" s="7" t="str">
        <f>IF(OR(WEEKDAY(TE$2,2)=6,WEEKDAY(TE$2,2)=7),"",IF(COUNTIF(Fériés!$A$2:$A$100,TE$2)=1,"",IF(OR(TE$2&gt;$D8,TE$2&lt;$C8),"",$B8/NETWORKDAYS($C8,$D8,Fériés!$A$2:$A$100))))</f>
        <v/>
      </c>
      <c r="TF8" s="7" t="str">
        <f>IF(OR(WEEKDAY(TF$2,2)=6,WEEKDAY(TF$2,2)=7),"",IF(COUNTIF(Fériés!$A$2:$A$100,TF$2)=1,"",IF(OR(TF$2&gt;$D8,TF$2&lt;$C8),"",$B8/NETWORKDAYS($C8,$D8,Fériés!$A$2:$A$100))))</f>
        <v/>
      </c>
      <c r="TG8" s="7" t="str">
        <f>IF(OR(WEEKDAY(TG$2,2)=6,WEEKDAY(TG$2,2)=7),"",IF(COUNTIF(Fériés!$A$2:$A$100,TG$2)=1,"",IF(OR(TG$2&gt;$D8,TG$2&lt;$C8),"",$B8/NETWORKDAYS($C8,$D8,Fériés!$A$2:$A$100))))</f>
        <v/>
      </c>
      <c r="TH8" s="7" t="str">
        <f>IF(OR(WEEKDAY(TH$2,2)=6,WEEKDAY(TH$2,2)=7),"",IF(COUNTIF(Fériés!$A$2:$A$100,TH$2)=1,"",IF(OR(TH$2&gt;$D8,TH$2&lt;$C8),"",$B8/NETWORKDAYS($C8,$D8,Fériés!$A$2:$A$100))))</f>
        <v/>
      </c>
      <c r="TI8" s="7" t="str">
        <f>IF(OR(WEEKDAY(TI$2,2)=6,WEEKDAY(TI$2,2)=7),"",IF(COUNTIF(Fériés!$A$2:$A$100,TI$2)=1,"",IF(OR(TI$2&gt;$D8,TI$2&lt;$C8),"",$B8/NETWORKDAYS($C8,$D8,Fériés!$A$2:$A$100))))</f>
        <v/>
      </c>
      <c r="TJ8" s="7" t="str">
        <f>IF(OR(WEEKDAY(TJ$2,2)=6,WEEKDAY(TJ$2,2)=7),"",IF(COUNTIF(Fériés!$A$2:$A$100,TJ$2)=1,"",IF(OR(TJ$2&gt;$D8,TJ$2&lt;$C8),"",$B8/NETWORKDAYS($C8,$D8,Fériés!$A$2:$A$100))))</f>
        <v/>
      </c>
      <c r="TK8" s="7" t="str">
        <f>IF(OR(WEEKDAY(TK$2,2)=6,WEEKDAY(TK$2,2)=7),"",IF(COUNTIF(Fériés!$A$2:$A$100,TK$2)=1,"",IF(OR(TK$2&gt;$D8,TK$2&lt;$C8),"",$B8/NETWORKDAYS($C8,$D8,Fériés!$A$2:$A$100))))</f>
        <v/>
      </c>
      <c r="TL8" s="7" t="str">
        <f>IF(OR(WEEKDAY(TL$2,2)=6,WEEKDAY(TL$2,2)=7),"",IF(COUNTIF(Fériés!$A$2:$A$100,TL$2)=1,"",IF(OR(TL$2&gt;$D8,TL$2&lt;$C8),"",$B8/NETWORKDAYS($C8,$D8,Fériés!$A$2:$A$100))))</f>
        <v/>
      </c>
      <c r="TM8" s="7" t="str">
        <f>IF(OR(WEEKDAY(TM$2,2)=6,WEEKDAY(TM$2,2)=7),"",IF(COUNTIF(Fériés!$A$2:$A$100,TM$2)=1,"",IF(OR(TM$2&gt;$D8,TM$2&lt;$C8),"",$B8/NETWORKDAYS($C8,$D8,Fériés!$A$2:$A$100))))</f>
        <v/>
      </c>
      <c r="TN8" s="7" t="str">
        <f>IF(OR(WEEKDAY(TN$2,2)=6,WEEKDAY(TN$2,2)=7),"",IF(COUNTIF(Fériés!$A$2:$A$100,TN$2)=1,"",IF(OR(TN$2&gt;$D8,TN$2&lt;$C8),"",$B8/NETWORKDAYS($C8,$D8,Fériés!$A$2:$A$100))))</f>
        <v/>
      </c>
      <c r="TO8" s="7" t="str">
        <f>IF(OR(WEEKDAY(TO$2,2)=6,WEEKDAY(TO$2,2)=7),"",IF(COUNTIF(Fériés!$A$2:$A$100,TO$2)=1,"",IF(OR(TO$2&gt;$D8,TO$2&lt;$C8),"",$B8/NETWORKDAYS($C8,$D8,Fériés!$A$2:$A$100))))</f>
        <v/>
      </c>
      <c r="TP8" s="7" t="str">
        <f>IF(OR(WEEKDAY(TP$2,2)=6,WEEKDAY(TP$2,2)=7),"",IF(COUNTIF(Fériés!$A$2:$A$100,TP$2)=1,"",IF(OR(TP$2&gt;$D8,TP$2&lt;$C8),"",$B8/NETWORKDAYS($C8,$D8,Fériés!$A$2:$A$100))))</f>
        <v/>
      </c>
      <c r="TQ8" s="7" t="str">
        <f>IF(OR(WEEKDAY(TQ$2,2)=6,WEEKDAY(TQ$2,2)=7),"",IF(COUNTIF(Fériés!$A$2:$A$100,TQ$2)=1,"",IF(OR(TQ$2&gt;$D8,TQ$2&lt;$C8),"",$B8/NETWORKDAYS($C8,$D8,Fériés!$A$2:$A$100))))</f>
        <v/>
      </c>
      <c r="TR8" s="7" t="str">
        <f>IF(OR(WEEKDAY(TR$2,2)=6,WEEKDAY(TR$2,2)=7),"",IF(COUNTIF(Fériés!$A$2:$A$100,TR$2)=1,"",IF(OR(TR$2&gt;$D8,TR$2&lt;$C8),"",$B8/NETWORKDAYS($C8,$D8,Fériés!$A$2:$A$100))))</f>
        <v/>
      </c>
      <c r="TS8" s="7" t="str">
        <f>IF(OR(WEEKDAY(TS$2,2)=6,WEEKDAY(TS$2,2)=7),"",IF(COUNTIF(Fériés!$A$2:$A$100,TS$2)=1,"",IF(OR(TS$2&gt;$D8,TS$2&lt;$C8),"",$B8/NETWORKDAYS($C8,$D8,Fériés!$A$2:$A$100))))</f>
        <v/>
      </c>
      <c r="TT8" s="7" t="str">
        <f>IF(OR(WEEKDAY(TT$2,2)=6,WEEKDAY(TT$2,2)=7),"",IF(COUNTIF(Fériés!$A$2:$A$100,TT$2)=1,"",IF(OR(TT$2&gt;$D8,TT$2&lt;$C8),"",$B8/NETWORKDAYS($C8,$D8,Fériés!$A$2:$A$100))))</f>
        <v/>
      </c>
      <c r="TU8" s="7" t="str">
        <f>IF(OR(WEEKDAY(TU$2,2)=6,WEEKDAY(TU$2,2)=7),"",IF(COUNTIF(Fériés!$A$2:$A$100,TU$2)=1,"",IF(OR(TU$2&gt;$D8,TU$2&lt;$C8),"",$B8/NETWORKDAYS($C8,$D8,Fériés!$A$2:$A$100))))</f>
        <v/>
      </c>
      <c r="TV8" s="7" t="str">
        <f>IF(OR(WEEKDAY(TV$2,2)=6,WEEKDAY(TV$2,2)=7),"",IF(COUNTIF(Fériés!$A$2:$A$100,TV$2)=1,"",IF(OR(TV$2&gt;$D8,TV$2&lt;$C8),"",$B8/NETWORKDAYS($C8,$D8,Fériés!$A$2:$A$100))))</f>
        <v/>
      </c>
      <c r="TW8" s="7" t="str">
        <f>IF(OR(WEEKDAY(TW$2,2)=6,WEEKDAY(TW$2,2)=7),"",IF(COUNTIF(Fériés!$A$2:$A$100,TW$2)=1,"",IF(OR(TW$2&gt;$D8,TW$2&lt;$C8),"",$B8/NETWORKDAYS($C8,$D8,Fériés!$A$2:$A$100))))</f>
        <v/>
      </c>
      <c r="TX8" s="7" t="str">
        <f>IF(OR(WEEKDAY(TX$2,2)=6,WEEKDAY(TX$2,2)=7),"",IF(COUNTIF(Fériés!$A$2:$A$100,TX$2)=1,"",IF(OR(TX$2&gt;$D8,TX$2&lt;$C8),"",$B8/NETWORKDAYS($C8,$D8,Fériés!$A$2:$A$100))))</f>
        <v/>
      </c>
      <c r="TY8" s="7" t="str">
        <f>IF(OR(WEEKDAY(TY$2,2)=6,WEEKDAY(TY$2,2)=7),"",IF(COUNTIF(Fériés!$A$2:$A$100,TY$2)=1,"",IF(OR(TY$2&gt;$D8,TY$2&lt;$C8),"",$B8/NETWORKDAYS($C8,$D8,Fériés!$A$2:$A$100))))</f>
        <v/>
      </c>
      <c r="TZ8" s="7" t="str">
        <f>IF(OR(WEEKDAY(TZ$2,2)=6,WEEKDAY(TZ$2,2)=7),"",IF(COUNTIF(Fériés!$A$2:$A$100,TZ$2)=1,"",IF(OR(TZ$2&gt;$D8,TZ$2&lt;$C8),"",$B8/NETWORKDAYS($C8,$D8,Fériés!$A$2:$A$100))))</f>
        <v/>
      </c>
      <c r="UA8" s="7" t="str">
        <f>IF(OR(WEEKDAY(UA$2,2)=6,WEEKDAY(UA$2,2)=7),"",IF(COUNTIF(Fériés!$A$2:$A$100,UA$2)=1,"",IF(OR(UA$2&gt;$D8,UA$2&lt;$C8),"",$B8/NETWORKDAYS($C8,$D8,Fériés!$A$2:$A$100))))</f>
        <v/>
      </c>
      <c r="UB8" s="7" t="str">
        <f>IF(OR(WEEKDAY(UB$2,2)=6,WEEKDAY(UB$2,2)=7),"",IF(COUNTIF(Fériés!$A$2:$A$100,UB$2)=1,"",IF(OR(UB$2&gt;$D8,UB$2&lt;$C8),"",$B8/NETWORKDAYS($C8,$D8,Fériés!$A$2:$A$100))))</f>
        <v/>
      </c>
      <c r="UC8" s="7" t="str">
        <f>IF(OR(WEEKDAY(UC$2,2)=6,WEEKDAY(UC$2,2)=7),"",IF(COUNTIF(Fériés!$A$2:$A$100,UC$2)=1,"",IF(OR(UC$2&gt;$D8,UC$2&lt;$C8),"",$B8/NETWORKDAYS($C8,$D8,Fériés!$A$2:$A$100))))</f>
        <v/>
      </c>
      <c r="UD8" s="7" t="str">
        <f>IF(OR(WEEKDAY(UD$2,2)=6,WEEKDAY(UD$2,2)=7),"",IF(COUNTIF(Fériés!$A$2:$A$100,UD$2)=1,"",IF(OR(UD$2&gt;$D8,UD$2&lt;$C8),"",$B8/NETWORKDAYS($C8,$D8,Fériés!$A$2:$A$100))))</f>
        <v/>
      </c>
      <c r="UE8" s="7" t="str">
        <f>IF(OR(WEEKDAY(UE$2,2)=6,WEEKDAY(UE$2,2)=7),"",IF(COUNTIF(Fériés!$A$2:$A$100,UE$2)=1,"",IF(OR(UE$2&gt;$D8,UE$2&lt;$C8),"",$B8/NETWORKDAYS($C8,$D8,Fériés!$A$2:$A$100))))</f>
        <v/>
      </c>
      <c r="UF8" s="7" t="str">
        <f>IF(OR(WEEKDAY(UF$2,2)=6,WEEKDAY(UF$2,2)=7),"",IF(COUNTIF(Fériés!$A$2:$A$100,UF$2)=1,"",IF(OR(UF$2&gt;$D8,UF$2&lt;$C8),"",$B8/NETWORKDAYS($C8,$D8,Fériés!$A$2:$A$100))))</f>
        <v/>
      </c>
      <c r="UG8" s="7" t="str">
        <f>IF(OR(WEEKDAY(UG$2,2)=6,WEEKDAY(UG$2,2)=7),"",IF(COUNTIF(Fériés!$A$2:$A$100,UG$2)=1,"",IF(OR(UG$2&gt;$D8,UG$2&lt;$C8),"",$B8/NETWORKDAYS($C8,$D8,Fériés!$A$2:$A$100))))</f>
        <v/>
      </c>
      <c r="UH8" s="7" t="str">
        <f>IF(OR(WEEKDAY(UH$2,2)=6,WEEKDAY(UH$2,2)=7),"",IF(COUNTIF(Fériés!$A$2:$A$100,UH$2)=1,"",IF(OR(UH$2&gt;$D8,UH$2&lt;$C8),"",$B8/NETWORKDAYS($C8,$D8,Fériés!$A$2:$A$100))))</f>
        <v/>
      </c>
      <c r="UI8" s="7" t="str">
        <f>IF(OR(WEEKDAY(UI$2,2)=6,WEEKDAY(UI$2,2)=7),"",IF(COUNTIF(Fériés!$A$2:$A$100,UI$2)=1,"",IF(OR(UI$2&gt;$D8,UI$2&lt;$C8),"",$B8/NETWORKDAYS($C8,$D8,Fériés!$A$2:$A$100))))</f>
        <v/>
      </c>
      <c r="UJ8" s="7" t="str">
        <f>IF(OR(WEEKDAY(UJ$2,2)=6,WEEKDAY(UJ$2,2)=7),"",IF(COUNTIF(Fériés!$A$2:$A$100,UJ$2)=1,"",IF(OR(UJ$2&gt;$D8,UJ$2&lt;$C8),"",$B8/NETWORKDAYS($C8,$D8,Fériés!$A$2:$A$100))))</f>
        <v/>
      </c>
      <c r="UK8" s="7" t="str">
        <f>IF(OR(WEEKDAY(UK$2,2)=6,WEEKDAY(UK$2,2)=7),"",IF(COUNTIF(Fériés!$A$2:$A$100,UK$2)=1,"",IF(OR(UK$2&gt;$D8,UK$2&lt;$C8),"",$B8/NETWORKDAYS($C8,$D8,Fériés!$A$2:$A$100))))</f>
        <v/>
      </c>
      <c r="UL8" s="7" t="str">
        <f>IF(OR(WEEKDAY(UL$2,2)=6,WEEKDAY(UL$2,2)=7),"",IF(COUNTIF(Fériés!$A$2:$A$100,UL$2)=1,"",IF(OR(UL$2&gt;$D8,UL$2&lt;$C8),"",$B8/NETWORKDAYS($C8,$D8,Fériés!$A$2:$A$100))))</f>
        <v/>
      </c>
      <c r="UM8" s="7" t="str">
        <f>IF(OR(WEEKDAY(UM$2,2)=6,WEEKDAY(UM$2,2)=7),"",IF(COUNTIF(Fériés!$A$2:$A$100,UM$2)=1,"",IF(OR(UM$2&gt;$D8,UM$2&lt;$C8),"",$B8/NETWORKDAYS($C8,$D8,Fériés!$A$2:$A$100))))</f>
        <v/>
      </c>
      <c r="UN8" s="7" t="str">
        <f>IF(OR(WEEKDAY(UN$2,2)=6,WEEKDAY(UN$2,2)=7),"",IF(COUNTIF(Fériés!$A$2:$A$100,UN$2)=1,"",IF(OR(UN$2&gt;$D8,UN$2&lt;$C8),"",$B8/NETWORKDAYS($C8,$D8,Fériés!$A$2:$A$100))))</f>
        <v/>
      </c>
      <c r="UO8" s="7" t="str">
        <f>IF(OR(WEEKDAY(UO$2,2)=6,WEEKDAY(UO$2,2)=7),"",IF(COUNTIF(Fériés!$A$2:$A$100,UO$2)=1,"",IF(OR(UO$2&gt;$D8,UO$2&lt;$C8),"",$B8/NETWORKDAYS($C8,$D8,Fériés!$A$2:$A$100))))</f>
        <v/>
      </c>
      <c r="UP8" s="7" t="str">
        <f>IF(OR(WEEKDAY(UP$2,2)=6,WEEKDAY(UP$2,2)=7),"",IF(COUNTIF(Fériés!$A$2:$A$100,UP$2)=1,"",IF(OR(UP$2&gt;$D8,UP$2&lt;$C8),"",$B8/NETWORKDAYS($C8,$D8,Fériés!$A$2:$A$100))))</f>
        <v/>
      </c>
      <c r="UQ8" s="7" t="str">
        <f>IF(OR(WEEKDAY(UQ$2,2)=6,WEEKDAY(UQ$2,2)=7),"",IF(COUNTIF(Fériés!$A$2:$A$100,UQ$2)=1,"",IF(OR(UQ$2&gt;$D8,UQ$2&lt;$C8),"",$B8/NETWORKDAYS($C8,$D8,Fériés!$A$2:$A$100))))</f>
        <v/>
      </c>
      <c r="UR8" s="7" t="str">
        <f>IF(OR(WEEKDAY(UR$2,2)=6,WEEKDAY(UR$2,2)=7),"",IF(COUNTIF(Fériés!$A$2:$A$100,UR$2)=1,"",IF(OR(UR$2&gt;$D8,UR$2&lt;$C8),"",$B8/NETWORKDAYS($C8,$D8,Fériés!$A$2:$A$100))))</f>
        <v/>
      </c>
      <c r="US8" s="7" t="str">
        <f>IF(OR(WEEKDAY(US$2,2)=6,WEEKDAY(US$2,2)=7),"",IF(COUNTIF(Fériés!$A$2:$A$100,US$2)=1,"",IF(OR(US$2&gt;$D8,US$2&lt;$C8),"",$B8/NETWORKDAYS($C8,$D8,Fériés!$A$2:$A$100))))</f>
        <v/>
      </c>
      <c r="UT8" s="7" t="str">
        <f>IF(OR(WEEKDAY(UT$2,2)=6,WEEKDAY(UT$2,2)=7),"",IF(COUNTIF(Fériés!$A$2:$A$100,UT$2)=1,"",IF(OR(UT$2&gt;$D8,UT$2&lt;$C8),"",$B8/NETWORKDAYS($C8,$D8,Fériés!$A$2:$A$100))))</f>
        <v/>
      </c>
      <c r="UU8" s="7" t="str">
        <f>IF(OR(WEEKDAY(UU$2,2)=6,WEEKDAY(UU$2,2)=7),"",IF(COUNTIF(Fériés!$A$2:$A$100,UU$2)=1,"",IF(OR(UU$2&gt;$D8,UU$2&lt;$C8),"",$B8/NETWORKDAYS($C8,$D8,Fériés!$A$2:$A$100))))</f>
        <v/>
      </c>
      <c r="UV8" s="7" t="str">
        <f>IF(OR(WEEKDAY(UV$2,2)=6,WEEKDAY(UV$2,2)=7),"",IF(COUNTIF(Fériés!$A$2:$A$100,UV$2)=1,"",IF(OR(UV$2&gt;$D8,UV$2&lt;$C8),"",$B8/NETWORKDAYS($C8,$D8,Fériés!$A$2:$A$100))))</f>
        <v/>
      </c>
      <c r="UW8" s="7" t="str">
        <f>IF(OR(WEEKDAY(UW$2,2)=6,WEEKDAY(UW$2,2)=7),"",IF(COUNTIF(Fériés!$A$2:$A$100,UW$2)=1,"",IF(OR(UW$2&gt;$D8,UW$2&lt;$C8),"",$B8/NETWORKDAYS($C8,$D8,Fériés!$A$2:$A$100))))</f>
        <v/>
      </c>
      <c r="UX8" s="7" t="str">
        <f>IF(OR(WEEKDAY(UX$2,2)=6,WEEKDAY(UX$2,2)=7),"",IF(COUNTIF(Fériés!$A$2:$A$100,UX$2)=1,"",IF(OR(UX$2&gt;$D8,UX$2&lt;$C8),"",$B8/NETWORKDAYS($C8,$D8,Fériés!$A$2:$A$100))))</f>
        <v/>
      </c>
      <c r="UY8" s="7" t="str">
        <f>IF(OR(WEEKDAY(UY$2,2)=6,WEEKDAY(UY$2,2)=7),"",IF(COUNTIF(Fériés!$A$2:$A$100,UY$2)=1,"",IF(OR(UY$2&gt;$D8,UY$2&lt;$C8),"",$B8/NETWORKDAYS($C8,$D8,Fériés!$A$2:$A$100))))</f>
        <v/>
      </c>
      <c r="UZ8" s="7" t="str">
        <f>IF(OR(WEEKDAY(UZ$2,2)=6,WEEKDAY(UZ$2,2)=7),"",IF(COUNTIF(Fériés!$A$2:$A$100,UZ$2)=1,"",IF(OR(UZ$2&gt;$D8,UZ$2&lt;$C8),"",$B8/NETWORKDAYS($C8,$D8,Fériés!$A$2:$A$100))))</f>
        <v/>
      </c>
      <c r="VA8" s="7" t="str">
        <f>IF(OR(WEEKDAY(VA$2,2)=6,WEEKDAY(VA$2,2)=7),"",IF(COUNTIF(Fériés!$A$2:$A$100,VA$2)=1,"",IF(OR(VA$2&gt;$D8,VA$2&lt;$C8),"",$B8/NETWORKDAYS($C8,$D8,Fériés!$A$2:$A$100))))</f>
        <v/>
      </c>
      <c r="VB8" s="7" t="str">
        <f>IF(OR(WEEKDAY(VB$2,2)=6,WEEKDAY(VB$2,2)=7),"",IF(COUNTIF(Fériés!$A$2:$A$100,VB$2)=1,"",IF(OR(VB$2&gt;$D8,VB$2&lt;$C8),"",$B8/NETWORKDAYS($C8,$D8,Fériés!$A$2:$A$100))))</f>
        <v/>
      </c>
      <c r="VC8" s="7" t="str">
        <f>IF(OR(WEEKDAY(VC$2,2)=6,WEEKDAY(VC$2,2)=7),"",IF(COUNTIF(Fériés!$A$2:$A$100,VC$2)=1,"",IF(OR(VC$2&gt;$D8,VC$2&lt;$C8),"",$B8/NETWORKDAYS($C8,$D8,Fériés!$A$2:$A$100))))</f>
        <v/>
      </c>
      <c r="VD8" s="7" t="str">
        <f>IF(OR(WEEKDAY(VD$2,2)=6,WEEKDAY(VD$2,2)=7),"",IF(COUNTIF(Fériés!$A$2:$A$100,VD$2)=1,"",IF(OR(VD$2&gt;$D8,VD$2&lt;$C8),"",$B8/NETWORKDAYS($C8,$D8,Fériés!$A$2:$A$100))))</f>
        <v/>
      </c>
      <c r="VE8" s="7" t="str">
        <f>IF(OR(WEEKDAY(VE$2,2)=6,WEEKDAY(VE$2,2)=7),"",IF(COUNTIF(Fériés!$A$2:$A$100,VE$2)=1,"",IF(OR(VE$2&gt;$D8,VE$2&lt;$C8),"",$B8/NETWORKDAYS($C8,$D8,Fériés!$A$2:$A$100))))</f>
        <v/>
      </c>
      <c r="VF8" s="7" t="str">
        <f>IF(OR(WEEKDAY(VF$2,2)=6,WEEKDAY(VF$2,2)=7),"",IF(COUNTIF(Fériés!$A$2:$A$100,VF$2)=1,"",IF(OR(VF$2&gt;$D8,VF$2&lt;$C8),"",$B8/NETWORKDAYS($C8,$D8,Fériés!$A$2:$A$100))))</f>
        <v/>
      </c>
      <c r="VG8" s="7" t="str">
        <f>IF(OR(WEEKDAY(VG$2,2)=6,WEEKDAY(VG$2,2)=7),"",IF(COUNTIF(Fériés!$A$2:$A$100,VG$2)=1,"",IF(OR(VG$2&gt;$D8,VG$2&lt;$C8),"",$B8/NETWORKDAYS($C8,$D8,Fériés!$A$2:$A$100))))</f>
        <v/>
      </c>
      <c r="VH8" s="7" t="str">
        <f>IF(OR(WEEKDAY(VH$2,2)=6,WEEKDAY(VH$2,2)=7),"",IF(COUNTIF(Fériés!$A$2:$A$100,VH$2)=1,"",IF(OR(VH$2&gt;$D8,VH$2&lt;$C8),"",$B8/NETWORKDAYS($C8,$D8,Fériés!$A$2:$A$100))))</f>
        <v/>
      </c>
      <c r="VI8" s="7" t="str">
        <f>IF(OR(WEEKDAY(VI$2,2)=6,WEEKDAY(VI$2,2)=7),"",IF(COUNTIF(Fériés!$A$2:$A$100,VI$2)=1,"",IF(OR(VI$2&gt;$D8,VI$2&lt;$C8),"",$B8/NETWORKDAYS($C8,$D8,Fériés!$A$2:$A$100))))</f>
        <v/>
      </c>
      <c r="VJ8" s="7" t="str">
        <f>IF(OR(WEEKDAY(VJ$2,2)=6,WEEKDAY(VJ$2,2)=7),"",IF(COUNTIF(Fériés!$A$2:$A$100,VJ$2)=1,"",IF(OR(VJ$2&gt;$D8,VJ$2&lt;$C8),"",$B8/NETWORKDAYS($C8,$D8,Fériés!$A$2:$A$100))))</f>
        <v/>
      </c>
      <c r="VK8" s="7" t="str">
        <f>IF(OR(WEEKDAY(VK$2,2)=6,WEEKDAY(VK$2,2)=7),"",IF(COUNTIF(Fériés!$A$2:$A$100,VK$2)=1,"",IF(OR(VK$2&gt;$D8,VK$2&lt;$C8),"",$B8/NETWORKDAYS($C8,$D8,Fériés!$A$2:$A$100))))</f>
        <v/>
      </c>
      <c r="VL8" s="7" t="str">
        <f>IF(OR(WEEKDAY(VL$2,2)=6,WEEKDAY(VL$2,2)=7),"",IF(COUNTIF(Fériés!$A$2:$A$100,VL$2)=1,"",IF(OR(VL$2&gt;$D8,VL$2&lt;$C8),"",$B8/NETWORKDAYS($C8,$D8,Fériés!$A$2:$A$100))))</f>
        <v/>
      </c>
      <c r="VM8" s="7" t="str">
        <f>IF(OR(WEEKDAY(VM$2,2)=6,WEEKDAY(VM$2,2)=7),"",IF(COUNTIF(Fériés!$A$2:$A$100,VM$2)=1,"",IF(OR(VM$2&gt;$D8,VM$2&lt;$C8),"",$B8/NETWORKDAYS($C8,$D8,Fériés!$A$2:$A$100))))</f>
        <v/>
      </c>
      <c r="VN8" s="7" t="str">
        <f>IF(OR(WEEKDAY(VN$2,2)=6,WEEKDAY(VN$2,2)=7),"",IF(COUNTIF(Fériés!$A$2:$A$100,VN$2)=1,"",IF(OR(VN$2&gt;$D8,VN$2&lt;$C8),"",$B8/NETWORKDAYS($C8,$D8,Fériés!$A$2:$A$100))))</f>
        <v/>
      </c>
      <c r="VO8" s="7" t="str">
        <f>IF(OR(WEEKDAY(VO$2,2)=6,WEEKDAY(VO$2,2)=7),"",IF(COUNTIF(Fériés!$A$2:$A$100,VO$2)=1,"",IF(OR(VO$2&gt;$D8,VO$2&lt;$C8),"",$B8/NETWORKDAYS($C8,$D8,Fériés!$A$2:$A$100))))</f>
        <v/>
      </c>
      <c r="VP8" s="7" t="str">
        <f>IF(OR(WEEKDAY(VP$2,2)=6,WEEKDAY(VP$2,2)=7),"",IF(COUNTIF(Fériés!$A$2:$A$100,VP$2)=1,"",IF(OR(VP$2&gt;$D8,VP$2&lt;$C8),"",$B8/NETWORKDAYS($C8,$D8,Fériés!$A$2:$A$100))))</f>
        <v/>
      </c>
      <c r="VQ8" s="7" t="str">
        <f>IF(OR(WEEKDAY(VQ$2,2)=6,WEEKDAY(VQ$2,2)=7),"",IF(COUNTIF(Fériés!$A$2:$A$100,VQ$2)=1,"",IF(OR(VQ$2&gt;$D8,VQ$2&lt;$C8),"",$B8/NETWORKDAYS($C8,$D8,Fériés!$A$2:$A$100))))</f>
        <v/>
      </c>
      <c r="VR8" s="7" t="str">
        <f>IF(OR(WEEKDAY(VR$2,2)=6,WEEKDAY(VR$2,2)=7),"",IF(COUNTIF(Fériés!$A$2:$A$100,VR$2)=1,"",IF(OR(VR$2&gt;$D8,VR$2&lt;$C8),"",$B8/NETWORKDAYS($C8,$D8,Fériés!$A$2:$A$100))))</f>
        <v/>
      </c>
      <c r="VS8" s="7" t="str">
        <f>IF(OR(WEEKDAY(VS$2,2)=6,WEEKDAY(VS$2,2)=7),"",IF(COUNTIF(Fériés!$A$2:$A$100,VS$2)=1,"",IF(OR(VS$2&gt;$D8,VS$2&lt;$C8),"",$B8/NETWORKDAYS($C8,$D8,Fériés!$A$2:$A$100))))</f>
        <v/>
      </c>
      <c r="VT8" s="7" t="str">
        <f>IF(OR(WEEKDAY(VT$2,2)=6,WEEKDAY(VT$2,2)=7),"",IF(COUNTIF(Fériés!$A$2:$A$100,VT$2)=1,"",IF(OR(VT$2&gt;$D8,VT$2&lt;$C8),"",$B8/NETWORKDAYS($C8,$D8,Fériés!$A$2:$A$100))))</f>
        <v/>
      </c>
      <c r="VU8" s="7" t="str">
        <f>IF(OR(WEEKDAY(VU$2,2)=6,WEEKDAY(VU$2,2)=7),"",IF(COUNTIF(Fériés!$A$2:$A$100,VU$2)=1,"",IF(OR(VU$2&gt;$D8,VU$2&lt;$C8),"",$B8/NETWORKDAYS($C8,$D8,Fériés!$A$2:$A$100))))</f>
        <v/>
      </c>
      <c r="VV8" s="7" t="str">
        <f>IF(OR(WEEKDAY(VV$2,2)=6,WEEKDAY(VV$2,2)=7),"",IF(COUNTIF(Fériés!$A$2:$A$100,VV$2)=1,"",IF(OR(VV$2&gt;$D8,VV$2&lt;$C8),"",$B8/NETWORKDAYS($C8,$D8,Fériés!$A$2:$A$100))))</f>
        <v/>
      </c>
      <c r="VW8" s="7" t="str">
        <f>IF(OR(WEEKDAY(VW$2,2)=6,WEEKDAY(VW$2,2)=7),"",IF(COUNTIF(Fériés!$A$2:$A$100,VW$2)=1,"",IF(OR(VW$2&gt;$D8,VW$2&lt;$C8),"",$B8/NETWORKDAYS($C8,$D8,Fériés!$A$2:$A$100))))</f>
        <v/>
      </c>
      <c r="VX8" s="7" t="str">
        <f>IF(OR(WEEKDAY(VX$2,2)=6,WEEKDAY(VX$2,2)=7),"",IF(COUNTIF(Fériés!$A$2:$A$100,VX$2)=1,"",IF(OR(VX$2&gt;$D8,VX$2&lt;$C8),"",$B8/NETWORKDAYS($C8,$D8,Fériés!$A$2:$A$100))))</f>
        <v/>
      </c>
      <c r="VY8" s="7" t="str">
        <f>IF(OR(WEEKDAY(VY$2,2)=6,WEEKDAY(VY$2,2)=7),"",IF(COUNTIF(Fériés!$A$2:$A$100,VY$2)=1,"",IF(OR(VY$2&gt;$D8,VY$2&lt;$C8),"",$B8/NETWORKDAYS($C8,$D8,Fériés!$A$2:$A$100))))</f>
        <v/>
      </c>
      <c r="VZ8" s="7" t="str">
        <f>IF(OR(WEEKDAY(VZ$2,2)=6,WEEKDAY(VZ$2,2)=7),"",IF(COUNTIF(Fériés!$A$2:$A$100,VZ$2)=1,"",IF(OR(VZ$2&gt;$D8,VZ$2&lt;$C8),"",$B8/NETWORKDAYS($C8,$D8,Fériés!$A$2:$A$100))))</f>
        <v/>
      </c>
      <c r="WA8" s="7" t="str">
        <f>IF(OR(WEEKDAY(WA$2,2)=6,WEEKDAY(WA$2,2)=7),"",IF(COUNTIF(Fériés!$A$2:$A$100,WA$2)=1,"",IF(OR(WA$2&gt;$D8,WA$2&lt;$C8),"",$B8/NETWORKDAYS($C8,$D8,Fériés!$A$2:$A$100))))</f>
        <v/>
      </c>
      <c r="WB8" s="7" t="str">
        <f>IF(OR(WEEKDAY(WB$2,2)=6,WEEKDAY(WB$2,2)=7),"",IF(COUNTIF(Fériés!$A$2:$A$100,WB$2)=1,"",IF(OR(WB$2&gt;$D8,WB$2&lt;$C8),"",$B8/NETWORKDAYS($C8,$D8,Fériés!$A$2:$A$100))))</f>
        <v/>
      </c>
      <c r="WC8" s="7" t="str">
        <f>IF(OR(WEEKDAY(WC$2,2)=6,WEEKDAY(WC$2,2)=7),"",IF(COUNTIF(Fériés!$A$2:$A$100,WC$2)=1,"",IF(OR(WC$2&gt;$D8,WC$2&lt;$C8),"",$B8/NETWORKDAYS($C8,$D8,Fériés!$A$2:$A$100))))</f>
        <v/>
      </c>
      <c r="WD8" s="7" t="str">
        <f>IF(OR(WEEKDAY(WD$2,2)=6,WEEKDAY(WD$2,2)=7),"",IF(COUNTIF(Fériés!$A$2:$A$100,WD$2)=1,"",IF(OR(WD$2&gt;$D8,WD$2&lt;$C8),"",$B8/NETWORKDAYS($C8,$D8,Fériés!$A$2:$A$100))))</f>
        <v/>
      </c>
      <c r="WE8" s="7" t="str">
        <f>IF(OR(WEEKDAY(WE$2,2)=6,WEEKDAY(WE$2,2)=7),"",IF(COUNTIF(Fériés!$A$2:$A$100,WE$2)=1,"",IF(OR(WE$2&gt;$D8,WE$2&lt;$C8),"",$B8/NETWORKDAYS($C8,$D8,Fériés!$A$2:$A$100))))</f>
        <v/>
      </c>
      <c r="WF8" s="7" t="str">
        <f>IF(OR(WEEKDAY(WF$2,2)=6,WEEKDAY(WF$2,2)=7),"",IF(COUNTIF(Fériés!$A$2:$A$100,WF$2)=1,"",IF(OR(WF$2&gt;$D8,WF$2&lt;$C8),"",$B8/NETWORKDAYS($C8,$D8,Fériés!$A$2:$A$100))))</f>
        <v/>
      </c>
      <c r="WG8" s="7" t="str">
        <f>IF(OR(WEEKDAY(WG$2,2)=6,WEEKDAY(WG$2,2)=7),"",IF(COUNTIF(Fériés!$A$2:$A$100,WG$2)=1,"",IF(OR(WG$2&gt;$D8,WG$2&lt;$C8),"",$B8/NETWORKDAYS($C8,$D8,Fériés!$A$2:$A$100))))</f>
        <v/>
      </c>
      <c r="WH8" s="7" t="str">
        <f>IF(OR(WEEKDAY(WH$2,2)=6,WEEKDAY(WH$2,2)=7),"",IF(COUNTIF(Fériés!$A$2:$A$100,WH$2)=1,"",IF(OR(WH$2&gt;$D8,WH$2&lt;$C8),"",$B8/NETWORKDAYS($C8,$D8,Fériés!$A$2:$A$100))))</f>
        <v/>
      </c>
      <c r="WI8" s="7" t="str">
        <f>IF(OR(WEEKDAY(WI$2,2)=6,WEEKDAY(WI$2,2)=7),"",IF(COUNTIF(Fériés!$A$2:$A$100,WI$2)=1,"",IF(OR(WI$2&gt;$D8,WI$2&lt;$C8),"",$B8/NETWORKDAYS($C8,$D8,Fériés!$A$2:$A$100))))</f>
        <v/>
      </c>
      <c r="WJ8" s="7" t="str">
        <f>IF(OR(WEEKDAY(WJ$2,2)=6,WEEKDAY(WJ$2,2)=7),"",IF(COUNTIF(Fériés!$A$2:$A$100,WJ$2)=1,"",IF(OR(WJ$2&gt;$D8,WJ$2&lt;$C8),"",$B8/NETWORKDAYS($C8,$D8,Fériés!$A$2:$A$100))))</f>
        <v/>
      </c>
      <c r="WK8" s="7" t="str">
        <f>IF(OR(WEEKDAY(WK$2,2)=6,WEEKDAY(WK$2,2)=7),"",IF(COUNTIF(Fériés!$A$2:$A$100,WK$2)=1,"",IF(OR(WK$2&gt;$D8,WK$2&lt;$C8),"",$B8/NETWORKDAYS($C8,$D8,Fériés!$A$2:$A$100))))</f>
        <v/>
      </c>
      <c r="WL8" s="7" t="str">
        <f>IF(OR(WEEKDAY(WL$2,2)=6,WEEKDAY(WL$2,2)=7),"",IF(COUNTIF(Fériés!$A$2:$A$100,WL$2)=1,"",IF(OR(WL$2&gt;$D8,WL$2&lt;$C8),"",$B8/NETWORKDAYS($C8,$D8,Fériés!$A$2:$A$100))))</f>
        <v/>
      </c>
      <c r="WM8" s="7" t="str">
        <f>IF(OR(WEEKDAY(WM$2,2)=6,WEEKDAY(WM$2,2)=7),"",IF(COUNTIF(Fériés!$A$2:$A$100,WM$2)=1,"",IF(OR(WM$2&gt;$D8,WM$2&lt;$C8),"",$B8/NETWORKDAYS($C8,$D8,Fériés!$A$2:$A$100))))</f>
        <v/>
      </c>
      <c r="WN8" s="7" t="str">
        <f>IF(OR(WEEKDAY(WN$2,2)=6,WEEKDAY(WN$2,2)=7),"",IF(COUNTIF(Fériés!$A$2:$A$100,WN$2)=1,"",IF(OR(WN$2&gt;$D8,WN$2&lt;$C8),"",$B8/NETWORKDAYS($C8,$D8,Fériés!$A$2:$A$100))))</f>
        <v/>
      </c>
      <c r="WO8" s="7" t="str">
        <f>IF(OR(WEEKDAY(WO$2,2)=6,WEEKDAY(WO$2,2)=7),"",IF(COUNTIF(Fériés!$A$2:$A$100,WO$2)=1,"",IF(OR(WO$2&gt;$D8,WO$2&lt;$C8),"",$B8/NETWORKDAYS($C8,$D8,Fériés!$A$2:$A$100))))</f>
        <v/>
      </c>
      <c r="WP8" s="7" t="str">
        <f>IF(OR(WEEKDAY(WP$2,2)=6,WEEKDAY(WP$2,2)=7),"",IF(COUNTIF(Fériés!$A$2:$A$100,WP$2)=1,"",IF(OR(WP$2&gt;$D8,WP$2&lt;$C8),"",$B8/NETWORKDAYS($C8,$D8,Fériés!$A$2:$A$100))))</f>
        <v/>
      </c>
      <c r="WQ8" s="7" t="str">
        <f>IF(OR(WEEKDAY(WQ$2,2)=6,WEEKDAY(WQ$2,2)=7),"",IF(COUNTIF(Fériés!$A$2:$A$100,WQ$2)=1,"",IF(OR(WQ$2&gt;$D8,WQ$2&lt;$C8),"",$B8/NETWORKDAYS($C8,$D8,Fériés!$A$2:$A$100))))</f>
        <v/>
      </c>
      <c r="WR8" s="7" t="str">
        <f>IF(OR(WEEKDAY(WR$2,2)=6,WEEKDAY(WR$2,2)=7),"",IF(COUNTIF(Fériés!$A$2:$A$100,WR$2)=1,"",IF(OR(WR$2&gt;$D8,WR$2&lt;$C8),"",$B8/NETWORKDAYS($C8,$D8,Fériés!$A$2:$A$100))))</f>
        <v/>
      </c>
      <c r="WS8" s="7" t="str">
        <f>IF(OR(WEEKDAY(WS$2,2)=6,WEEKDAY(WS$2,2)=7),"",IF(COUNTIF(Fériés!$A$2:$A$100,WS$2)=1,"",IF(OR(WS$2&gt;$D8,WS$2&lt;$C8),"",$B8/NETWORKDAYS($C8,$D8,Fériés!$A$2:$A$100))))</f>
        <v/>
      </c>
      <c r="WT8" s="7" t="str">
        <f>IF(OR(WEEKDAY(WT$2,2)=6,WEEKDAY(WT$2,2)=7),"",IF(COUNTIF(Fériés!$A$2:$A$100,WT$2)=1,"",IF(OR(WT$2&gt;$D8,WT$2&lt;$C8),"",$B8/NETWORKDAYS($C8,$D8,Fériés!$A$2:$A$100))))</f>
        <v/>
      </c>
      <c r="WU8" s="7" t="str">
        <f>IF(OR(WEEKDAY(WU$2,2)=6,WEEKDAY(WU$2,2)=7),"",IF(COUNTIF(Fériés!$A$2:$A$100,WU$2)=1,"",IF(OR(WU$2&gt;$D8,WU$2&lt;$C8),"",$B8/NETWORKDAYS($C8,$D8,Fériés!$A$2:$A$100))))</f>
        <v/>
      </c>
      <c r="WV8" s="7" t="str">
        <f>IF(OR(WEEKDAY(WV$2,2)=6,WEEKDAY(WV$2,2)=7),"",IF(COUNTIF(Fériés!$A$2:$A$100,WV$2)=1,"",IF(OR(WV$2&gt;$D8,WV$2&lt;$C8),"",$B8/NETWORKDAYS($C8,$D8,Fériés!$A$2:$A$100))))</f>
        <v/>
      </c>
      <c r="WW8" s="7" t="str">
        <f>IF(OR(WEEKDAY(WW$2,2)=6,WEEKDAY(WW$2,2)=7),"",IF(COUNTIF(Fériés!$A$2:$A$100,WW$2)=1,"",IF(OR(WW$2&gt;$D8,WW$2&lt;$C8),"",$B8/NETWORKDAYS($C8,$D8,Fériés!$A$2:$A$100))))</f>
        <v/>
      </c>
      <c r="WX8" s="7" t="str">
        <f>IF(OR(WEEKDAY(WX$2,2)=6,WEEKDAY(WX$2,2)=7),"",IF(COUNTIF(Fériés!$A$2:$A$100,WX$2)=1,"",IF(OR(WX$2&gt;$D8,WX$2&lt;$C8),"",$B8/NETWORKDAYS($C8,$D8,Fériés!$A$2:$A$100))))</f>
        <v/>
      </c>
      <c r="WY8" s="7" t="str">
        <f>IF(OR(WEEKDAY(WY$2,2)=6,WEEKDAY(WY$2,2)=7),"",IF(COUNTIF(Fériés!$A$2:$A$100,WY$2)=1,"",IF(OR(WY$2&gt;$D8,WY$2&lt;$C8),"",$B8/NETWORKDAYS($C8,$D8,Fériés!$A$2:$A$100))))</f>
        <v/>
      </c>
      <c r="WZ8" s="7" t="str">
        <f>IF(OR(WEEKDAY(WZ$2,2)=6,WEEKDAY(WZ$2,2)=7),"",IF(COUNTIF(Fériés!$A$2:$A$100,WZ$2)=1,"",IF(OR(WZ$2&gt;$D8,WZ$2&lt;$C8),"",$B8/NETWORKDAYS($C8,$D8,Fériés!$A$2:$A$100))))</f>
        <v/>
      </c>
      <c r="XA8" s="7" t="str">
        <f>IF(OR(WEEKDAY(XA$2,2)=6,WEEKDAY(XA$2,2)=7),"",IF(COUNTIF(Fériés!$A$2:$A$100,XA$2)=1,"",IF(OR(XA$2&gt;$D8,XA$2&lt;$C8),"",$B8/NETWORKDAYS($C8,$D8,Fériés!$A$2:$A$100))))</f>
        <v/>
      </c>
      <c r="XB8" s="7" t="str">
        <f>IF(OR(WEEKDAY(XB$2,2)=6,WEEKDAY(XB$2,2)=7),"",IF(COUNTIF(Fériés!$A$2:$A$100,XB$2)=1,"",IF(OR(XB$2&gt;$D8,XB$2&lt;$C8),"",$B8/NETWORKDAYS($C8,$D8,Fériés!$A$2:$A$100))))</f>
        <v/>
      </c>
      <c r="XC8" s="7" t="str">
        <f>IF(OR(WEEKDAY(XC$2,2)=6,WEEKDAY(XC$2,2)=7),"",IF(COUNTIF(Fériés!$A$2:$A$100,XC$2)=1,"",IF(OR(XC$2&gt;$D8,XC$2&lt;$C8),"",$B8/NETWORKDAYS($C8,$D8,Fériés!$A$2:$A$100))))</f>
        <v/>
      </c>
      <c r="XD8" s="7" t="str">
        <f>IF(OR(WEEKDAY(XD$2,2)=6,WEEKDAY(XD$2,2)=7),"",IF(COUNTIF(Fériés!$A$2:$A$100,XD$2)=1,"",IF(OR(XD$2&gt;$D8,XD$2&lt;$C8),"",$B8/NETWORKDAYS($C8,$D8,Fériés!$A$2:$A$100))))</f>
        <v/>
      </c>
      <c r="XE8" s="7" t="str">
        <f>IF(OR(WEEKDAY(XE$2,2)=6,WEEKDAY(XE$2,2)=7),"",IF(COUNTIF(Fériés!$A$2:$A$100,XE$2)=1,"",IF(OR(XE$2&gt;$D8,XE$2&lt;$C8),"",$B8/NETWORKDAYS($C8,$D8,Fériés!$A$2:$A$100))))</f>
        <v/>
      </c>
      <c r="XF8" s="7" t="str">
        <f>IF(OR(WEEKDAY(XF$2,2)=6,WEEKDAY(XF$2,2)=7),"",IF(COUNTIF(Fériés!$A$2:$A$100,XF$2)=1,"",IF(OR(XF$2&gt;$D8,XF$2&lt;$C8),"",$B8/NETWORKDAYS($C8,$D8,Fériés!$A$2:$A$100))))</f>
        <v/>
      </c>
      <c r="XG8" s="7" t="str">
        <f>IF(OR(WEEKDAY(XG$2,2)=6,WEEKDAY(XG$2,2)=7),"",IF(COUNTIF(Fériés!$A$2:$A$100,XG$2)=1,"",IF(OR(XG$2&gt;$D8,XG$2&lt;$C8),"",$B8/NETWORKDAYS($C8,$D8,Fériés!$A$2:$A$100))))</f>
        <v/>
      </c>
      <c r="XH8" s="7" t="str">
        <f>IF(OR(WEEKDAY(XH$2,2)=6,WEEKDAY(XH$2,2)=7),"",IF(COUNTIF(Fériés!$A$2:$A$100,XH$2)=1,"",IF(OR(XH$2&gt;$D8,XH$2&lt;$C8),"",$B8/NETWORKDAYS($C8,$D8,Fériés!$A$2:$A$100))))</f>
        <v/>
      </c>
      <c r="XI8" s="7" t="str">
        <f>IF(OR(WEEKDAY(XI$2,2)=6,WEEKDAY(XI$2,2)=7),"",IF(COUNTIF(Fériés!$A$2:$A$100,XI$2)=1,"",IF(OR(XI$2&gt;$D8,XI$2&lt;$C8),"",$B8/NETWORKDAYS($C8,$D8,Fériés!$A$2:$A$100))))</f>
        <v/>
      </c>
      <c r="XJ8" s="7" t="str">
        <f>IF(OR(WEEKDAY(XJ$2,2)=6,WEEKDAY(XJ$2,2)=7),"",IF(COUNTIF(Fériés!$A$2:$A$100,XJ$2)=1,"",IF(OR(XJ$2&gt;$D8,XJ$2&lt;$C8),"",$B8/NETWORKDAYS($C8,$D8,Fériés!$A$2:$A$100))))</f>
        <v/>
      </c>
      <c r="XK8" s="7" t="str">
        <f>IF(OR(WEEKDAY(XK$2,2)=6,WEEKDAY(XK$2,2)=7),"",IF(COUNTIF(Fériés!$A$2:$A$100,XK$2)=1,"",IF(OR(XK$2&gt;$D8,XK$2&lt;$C8),"",$B8/NETWORKDAYS($C8,$D8,Fériés!$A$2:$A$100))))</f>
        <v/>
      </c>
      <c r="XL8" s="7" t="str">
        <f>IF(OR(WEEKDAY(XL$2,2)=6,WEEKDAY(XL$2,2)=7),"",IF(COUNTIF(Fériés!$A$2:$A$100,XL$2)=1,"",IF(OR(XL$2&gt;$D8,XL$2&lt;$C8),"",$B8/NETWORKDAYS($C8,$D8,Fériés!$A$2:$A$100))))</f>
        <v/>
      </c>
      <c r="XM8" s="7" t="str">
        <f>IF(OR(WEEKDAY(XM$2,2)=6,WEEKDAY(XM$2,2)=7),"",IF(COUNTIF(Fériés!$A$2:$A$100,XM$2)=1,"",IF(OR(XM$2&gt;$D8,XM$2&lt;$C8),"",$B8/NETWORKDAYS($C8,$D8,Fériés!$A$2:$A$100))))</f>
        <v/>
      </c>
      <c r="XN8" s="7" t="str">
        <f>IF(OR(WEEKDAY(XN$2,2)=6,WEEKDAY(XN$2,2)=7),"",IF(COUNTIF(Fériés!$A$2:$A$100,XN$2)=1,"",IF(OR(XN$2&gt;$D8,XN$2&lt;$C8),"",$B8/NETWORKDAYS($C8,$D8,Fériés!$A$2:$A$100))))</f>
        <v/>
      </c>
      <c r="XO8" s="7" t="str">
        <f>IF(OR(WEEKDAY(XO$2,2)=6,WEEKDAY(XO$2,2)=7),"",IF(COUNTIF(Fériés!$A$2:$A$100,XO$2)=1,"",IF(OR(XO$2&gt;$D8,XO$2&lt;$C8),"",$B8/NETWORKDAYS($C8,$D8,Fériés!$A$2:$A$100))))</f>
        <v/>
      </c>
      <c r="XP8" s="7" t="str">
        <f>IF(OR(WEEKDAY(XP$2,2)=6,WEEKDAY(XP$2,2)=7),"",IF(COUNTIF(Fériés!$A$2:$A$100,XP$2)=1,"",IF(OR(XP$2&gt;$D8,XP$2&lt;$C8),"",$B8/NETWORKDAYS($C8,$D8,Fériés!$A$2:$A$100))))</f>
        <v/>
      </c>
      <c r="XQ8" s="7" t="str">
        <f>IF(OR(WEEKDAY(XQ$2,2)=6,WEEKDAY(XQ$2,2)=7),"",IF(COUNTIF(Fériés!$A$2:$A$100,XQ$2)=1,"",IF(OR(XQ$2&gt;$D8,XQ$2&lt;$C8),"",$B8/NETWORKDAYS($C8,$D8,Fériés!$A$2:$A$100))))</f>
        <v/>
      </c>
      <c r="XR8" s="7" t="str">
        <f>IF(OR(WEEKDAY(XR$2,2)=6,WEEKDAY(XR$2,2)=7),"",IF(COUNTIF(Fériés!$A$2:$A$100,XR$2)=1,"",IF(OR(XR$2&gt;$D8,XR$2&lt;$C8),"",$B8/NETWORKDAYS($C8,$D8,Fériés!$A$2:$A$100))))</f>
        <v/>
      </c>
      <c r="XS8" s="7" t="str">
        <f>IF(OR(WEEKDAY(XS$2,2)=6,WEEKDAY(XS$2,2)=7),"",IF(COUNTIF(Fériés!$A$2:$A$100,XS$2)=1,"",IF(OR(XS$2&gt;$D8,XS$2&lt;$C8),"",$B8/NETWORKDAYS($C8,$D8,Fériés!$A$2:$A$100))))</f>
        <v/>
      </c>
      <c r="XT8" s="7" t="str">
        <f>IF(OR(WEEKDAY(XT$2,2)=6,WEEKDAY(XT$2,2)=7),"",IF(COUNTIF(Fériés!$A$2:$A$100,XT$2)=1,"",IF(OR(XT$2&gt;$D8,XT$2&lt;$C8),"",$B8/NETWORKDAYS($C8,$D8,Fériés!$A$2:$A$100))))</f>
        <v/>
      </c>
      <c r="XU8" s="7" t="str">
        <f>IF(OR(WEEKDAY(XU$2,2)=6,WEEKDAY(XU$2,2)=7),"",IF(COUNTIF(Fériés!$A$2:$A$100,XU$2)=1,"",IF(OR(XU$2&gt;$D8,XU$2&lt;$C8),"",$B8/NETWORKDAYS($C8,$D8,Fériés!$A$2:$A$100))))</f>
        <v/>
      </c>
      <c r="XV8" s="7" t="str">
        <f>IF(OR(WEEKDAY(XV$2,2)=6,WEEKDAY(XV$2,2)=7),"",IF(COUNTIF(Fériés!$A$2:$A$100,XV$2)=1,"",IF(OR(XV$2&gt;$D8,XV$2&lt;$C8),"",$B8/NETWORKDAYS($C8,$D8,Fériés!$A$2:$A$100))))</f>
        <v/>
      </c>
      <c r="XW8" s="7" t="str">
        <f>IF(OR(WEEKDAY(XW$2,2)=6,WEEKDAY(XW$2,2)=7),"",IF(COUNTIF(Fériés!$A$2:$A$100,XW$2)=1,"",IF(OR(XW$2&gt;$D8,XW$2&lt;$C8),"",$B8/NETWORKDAYS($C8,$D8,Fériés!$A$2:$A$100))))</f>
        <v/>
      </c>
      <c r="XX8" s="7" t="str">
        <f>IF(OR(WEEKDAY(XX$2,2)=6,WEEKDAY(XX$2,2)=7),"",IF(COUNTIF(Fériés!$A$2:$A$100,XX$2)=1,"",IF(OR(XX$2&gt;$D8,XX$2&lt;$C8),"",$B8/NETWORKDAYS($C8,$D8,Fériés!$A$2:$A$100))))</f>
        <v/>
      </c>
      <c r="XY8" s="7" t="str">
        <f>IF(OR(WEEKDAY(XY$2,2)=6,WEEKDAY(XY$2,2)=7),"",IF(COUNTIF(Fériés!$A$2:$A$100,XY$2)=1,"",IF(OR(XY$2&gt;$D8,XY$2&lt;$C8),"",$B8/NETWORKDAYS($C8,$D8,Fériés!$A$2:$A$100))))</f>
        <v/>
      </c>
      <c r="XZ8" s="7" t="str">
        <f>IF(OR(WEEKDAY(XZ$2,2)=6,WEEKDAY(XZ$2,2)=7),"",IF(COUNTIF(Fériés!$A$2:$A$100,XZ$2)=1,"",IF(OR(XZ$2&gt;$D8,XZ$2&lt;$C8),"",$B8/NETWORKDAYS($C8,$D8,Fériés!$A$2:$A$100))))</f>
        <v/>
      </c>
      <c r="YA8" s="7" t="str">
        <f>IF(OR(WEEKDAY(YA$2,2)=6,WEEKDAY(YA$2,2)=7),"",IF(COUNTIF(Fériés!$A$2:$A$100,YA$2)=1,"",IF(OR(YA$2&gt;$D8,YA$2&lt;$C8),"",$B8/NETWORKDAYS($C8,$D8,Fériés!$A$2:$A$100))))</f>
        <v/>
      </c>
      <c r="YB8" s="7" t="str">
        <f>IF(OR(WEEKDAY(YB$2,2)=6,WEEKDAY(YB$2,2)=7),"",IF(COUNTIF(Fériés!$A$2:$A$100,YB$2)=1,"",IF(OR(YB$2&gt;$D8,YB$2&lt;$C8),"",$B8/NETWORKDAYS($C8,$D8,Fériés!$A$2:$A$100))))</f>
        <v/>
      </c>
      <c r="YC8" s="7" t="str">
        <f>IF(OR(WEEKDAY(YC$2,2)=6,WEEKDAY(YC$2,2)=7),"",IF(COUNTIF(Fériés!$A$2:$A$100,YC$2)=1,"",IF(OR(YC$2&gt;$D8,YC$2&lt;$C8),"",$B8/NETWORKDAYS($C8,$D8,Fériés!$A$2:$A$100))))</f>
        <v/>
      </c>
      <c r="YD8" s="7" t="str">
        <f>IF(OR(WEEKDAY(YD$2,2)=6,WEEKDAY(YD$2,2)=7),"",IF(COUNTIF(Fériés!$A$2:$A$100,YD$2)=1,"",IF(OR(YD$2&gt;$D8,YD$2&lt;$C8),"",$B8/NETWORKDAYS($C8,$D8,Fériés!$A$2:$A$100))))</f>
        <v/>
      </c>
      <c r="YE8" s="7" t="str">
        <f>IF(OR(WEEKDAY(YE$2,2)=6,WEEKDAY(YE$2,2)=7),"",IF(COUNTIF(Fériés!$A$2:$A$100,YE$2)=1,"",IF(OR(YE$2&gt;$D8,YE$2&lt;$C8),"",$B8/NETWORKDAYS($C8,$D8,Fériés!$A$2:$A$100))))</f>
        <v/>
      </c>
      <c r="YF8" s="7" t="str">
        <f>IF(OR(WEEKDAY(YF$2,2)=6,WEEKDAY(YF$2,2)=7),"",IF(COUNTIF(Fériés!$A$2:$A$100,YF$2)=1,"",IF(OR(YF$2&gt;$D8,YF$2&lt;$C8),"",$B8/NETWORKDAYS($C8,$D8,Fériés!$A$2:$A$100))))</f>
        <v/>
      </c>
    </row>
    <row r="9" spans="1:656" x14ac:dyDescent="0.35">
      <c r="A9" s="1" t="s">
        <v>6</v>
      </c>
      <c r="B9" s="1">
        <v>500</v>
      </c>
      <c r="C9" s="2">
        <v>43952</v>
      </c>
      <c r="D9" s="2">
        <v>44074</v>
      </c>
      <c r="H9" s="7" t="str">
        <f>IF(OR(WEEKDAY(H$2,2)=6,WEEKDAY(H$2,2)=7),"",IF(COUNTIF(Fériés!$A$2:$A$100,H$2)=1,"",IF(OR(H$2&gt;$D9,H$2&lt;$C9),"",$B9/NETWORKDAYS($C9,$D9,Fériés!$A$2:$A$100))))</f>
        <v/>
      </c>
      <c r="I9" s="7" t="str">
        <f>IF(OR(WEEKDAY(I$2,2)=6,WEEKDAY(I$2,2)=7),"",IF(COUNTIF(Fériés!$A$2:$A$100,I$2)=1,"",IF(OR(I$2&gt;$D9,I$2&lt;$C9),"",$B9/NETWORKDAYS($C9,$D9,Fériés!$A$2:$A$100))))</f>
        <v/>
      </c>
      <c r="J9" s="7" t="str">
        <f>IF(OR(WEEKDAY(J$2,2)=6,WEEKDAY(J$2,2)=7),"",IF(COUNTIF(Fériés!$A$2:$A$100,J$2)=1,"",IF(OR(J$2&gt;$D9,J$2&lt;$C9),"",$B9/NETWORKDAYS($C9,$D9,Fériés!$A$2:$A$100))))</f>
        <v/>
      </c>
      <c r="K9" s="7" t="str">
        <f>IF(OR(WEEKDAY(K$2,2)=6,WEEKDAY(K$2,2)=7),"",IF(COUNTIF(Fériés!$A$2:$A$100,K$2)=1,"",IF(OR(K$2&gt;$D9,K$2&lt;$C9),"",$B9/NETWORKDAYS($C9,$D9,Fériés!$A$2:$A$100))))</f>
        <v/>
      </c>
      <c r="L9" s="7" t="str">
        <f>IF(OR(WEEKDAY(L$2,2)=6,WEEKDAY(L$2,2)=7),"",IF(COUNTIF(Fériés!$A$2:$A$100,L$2)=1,"",IF(OR(L$2&gt;$D9,L$2&lt;$C9),"",$B9/NETWORKDAYS($C9,$D9,Fériés!$A$2:$A$100))))</f>
        <v/>
      </c>
      <c r="M9" s="7" t="str">
        <f>IF(OR(WEEKDAY(M$2,2)=6,WEEKDAY(M$2,2)=7),"",IF(COUNTIF(Fériés!$A$2:$A$100,M$2)=1,"",IF(OR(M$2&gt;$D9,M$2&lt;$C9),"",$B9/NETWORKDAYS($C9,$D9,Fériés!$A$2:$A$100))))</f>
        <v/>
      </c>
      <c r="N9" s="7" t="str">
        <f>IF(OR(WEEKDAY(N$2,2)=6,WEEKDAY(N$2,2)=7),"",IF(COUNTIF(Fériés!$A$2:$A$100,N$2)=1,"",IF(OR(N$2&gt;$D9,N$2&lt;$C9),"",$B9/NETWORKDAYS($C9,$D9,Fériés!$A$2:$A$100))))</f>
        <v/>
      </c>
      <c r="O9" s="7" t="str">
        <f>IF(OR(WEEKDAY(O$2,2)=6,WEEKDAY(O$2,2)=7),"",IF(COUNTIF(Fériés!$A$2:$A$100,O$2)=1,"",IF(OR(O$2&gt;$D9,O$2&lt;$C9),"",$B9/NETWORKDAYS($C9,$D9,Fériés!$A$2:$A$100))))</f>
        <v/>
      </c>
      <c r="P9" s="7" t="str">
        <f>IF(OR(WEEKDAY(P$2,2)=6,WEEKDAY(P$2,2)=7),"",IF(COUNTIF(Fériés!$A$2:$A$100,P$2)=1,"",IF(OR(P$2&gt;$D9,P$2&lt;$C9),"",$B9/NETWORKDAYS($C9,$D9,Fériés!$A$2:$A$100))))</f>
        <v/>
      </c>
      <c r="Q9" s="7" t="str">
        <f>IF(OR(WEEKDAY(Q$2,2)=6,WEEKDAY(Q$2,2)=7),"",IF(COUNTIF(Fériés!$A$2:$A$100,Q$2)=1,"",IF(OR(Q$2&gt;$D9,Q$2&lt;$C9),"",$B9/NETWORKDAYS($C9,$D9,Fériés!$A$2:$A$100))))</f>
        <v/>
      </c>
      <c r="R9" s="7" t="str">
        <f>IF(OR(WEEKDAY(R$2,2)=6,WEEKDAY(R$2,2)=7),"",IF(COUNTIF(Fériés!$A$2:$A$100,R$2)=1,"",IF(OR(R$2&gt;$D9,R$2&lt;$C9),"",$B9/NETWORKDAYS($C9,$D9,Fériés!$A$2:$A$100))))</f>
        <v/>
      </c>
      <c r="S9" s="7" t="str">
        <f>IF(OR(WEEKDAY(S$2,2)=6,WEEKDAY(S$2,2)=7),"",IF(COUNTIF(Fériés!$A$2:$A$100,S$2)=1,"",IF(OR(S$2&gt;$D9,S$2&lt;$C9),"",$B9/NETWORKDAYS($C9,$D9,Fériés!$A$2:$A$100))))</f>
        <v/>
      </c>
      <c r="T9" s="7" t="str">
        <f>IF(OR(WEEKDAY(T$2,2)=6,WEEKDAY(T$2,2)=7),"",IF(COUNTIF(Fériés!$A$2:$A$100,T$2)=1,"",IF(OR(T$2&gt;$D9,T$2&lt;$C9),"",$B9/NETWORKDAYS($C9,$D9,Fériés!$A$2:$A$100))))</f>
        <v/>
      </c>
      <c r="U9" s="7" t="str">
        <f>IF(OR(WEEKDAY(U$2,2)=6,WEEKDAY(U$2,2)=7),"",IF(COUNTIF(Fériés!$A$2:$A$100,U$2)=1,"",IF(OR(U$2&gt;$D9,U$2&lt;$C9),"",$B9/NETWORKDAYS($C9,$D9,Fériés!$A$2:$A$100))))</f>
        <v/>
      </c>
      <c r="V9" s="7" t="str">
        <f>IF(OR(WEEKDAY(V$2,2)=6,WEEKDAY(V$2,2)=7),"",IF(COUNTIF(Fériés!$A$2:$A$100,V$2)=1,"",IF(OR(V$2&gt;$D9,V$2&lt;$C9),"",$B9/NETWORKDAYS($C9,$D9,Fériés!$A$2:$A$100))))</f>
        <v/>
      </c>
      <c r="W9" s="7" t="str">
        <f>IF(OR(WEEKDAY(W$2,2)=6,WEEKDAY(W$2,2)=7),"",IF(COUNTIF(Fériés!$A$2:$A$100,W$2)=1,"",IF(OR(W$2&gt;$D9,W$2&lt;$C9),"",$B9/NETWORKDAYS($C9,$D9,Fériés!$A$2:$A$100))))</f>
        <v/>
      </c>
      <c r="X9" s="7" t="str">
        <f>IF(OR(WEEKDAY(X$2,2)=6,WEEKDAY(X$2,2)=7),"",IF(COUNTIF(Fériés!$A$2:$A$100,X$2)=1,"",IF(OR(X$2&gt;$D9,X$2&lt;$C9),"",$B9/NETWORKDAYS($C9,$D9,Fériés!$A$2:$A$100))))</f>
        <v/>
      </c>
      <c r="Y9" s="7" t="str">
        <f>IF(OR(WEEKDAY(Y$2,2)=6,WEEKDAY(Y$2,2)=7),"",IF(COUNTIF(Fériés!$A$2:$A$100,Y$2)=1,"",IF(OR(Y$2&gt;$D9,Y$2&lt;$C9),"",$B9/NETWORKDAYS($C9,$D9,Fériés!$A$2:$A$100))))</f>
        <v/>
      </c>
      <c r="Z9" s="7" t="str">
        <f>IF(OR(WEEKDAY(Z$2,2)=6,WEEKDAY(Z$2,2)=7),"",IF(COUNTIF(Fériés!$A$2:$A$100,Z$2)=1,"",IF(OR(Z$2&gt;$D9,Z$2&lt;$C9),"",$B9/NETWORKDAYS($C9,$D9,Fériés!$A$2:$A$100))))</f>
        <v/>
      </c>
      <c r="AA9" s="7" t="str">
        <f>IF(OR(WEEKDAY(AA$2,2)=6,WEEKDAY(AA$2,2)=7),"",IF(COUNTIF(Fériés!$A$2:$A$100,AA$2)=1,"",IF(OR(AA$2&gt;$D9,AA$2&lt;$C9),"",$B9/NETWORKDAYS($C9,$D9,Fériés!$A$2:$A$100))))</f>
        <v/>
      </c>
      <c r="AB9" s="7" t="str">
        <f>IF(OR(WEEKDAY(AB$2,2)=6,WEEKDAY(AB$2,2)=7),"",IF(COUNTIF(Fériés!$A$2:$A$100,AB$2)=1,"",IF(OR(AB$2&gt;$D9,AB$2&lt;$C9),"",$B9/NETWORKDAYS($C9,$D9,Fériés!$A$2:$A$100))))</f>
        <v/>
      </c>
      <c r="AC9" s="7" t="str">
        <f>IF(OR(WEEKDAY(AC$2,2)=6,WEEKDAY(AC$2,2)=7),"",IF(COUNTIF(Fériés!$A$2:$A$100,AC$2)=1,"",IF(OR(AC$2&gt;$D9,AC$2&lt;$C9),"",$B9/NETWORKDAYS($C9,$D9,Fériés!$A$2:$A$100))))</f>
        <v/>
      </c>
      <c r="AD9" s="7" t="str">
        <f>IF(OR(WEEKDAY(AD$2,2)=6,WEEKDAY(AD$2,2)=7),"",IF(COUNTIF(Fériés!$A$2:$A$100,AD$2)=1,"",IF(OR(AD$2&gt;$D9,AD$2&lt;$C9),"",$B9/NETWORKDAYS($C9,$D9,Fériés!$A$2:$A$100))))</f>
        <v/>
      </c>
      <c r="AE9" s="7" t="str">
        <f>IF(OR(WEEKDAY(AE$2,2)=6,WEEKDAY(AE$2,2)=7),"",IF(COUNTIF(Fériés!$A$2:$A$100,AE$2)=1,"",IF(OR(AE$2&gt;$D9,AE$2&lt;$C9),"",$B9/NETWORKDAYS($C9,$D9,Fériés!$A$2:$A$100))))</f>
        <v/>
      </c>
      <c r="AF9" s="7" t="str">
        <f>IF(OR(WEEKDAY(AF$2,2)=6,WEEKDAY(AF$2,2)=7),"",IF(COUNTIF(Fériés!$A$2:$A$100,AF$2)=1,"",IF(OR(AF$2&gt;$D9,AF$2&lt;$C9),"",$B9/NETWORKDAYS($C9,$D9,Fériés!$A$2:$A$100))))</f>
        <v/>
      </c>
      <c r="AG9" s="7" t="str">
        <f>IF(OR(WEEKDAY(AG$2,2)=6,WEEKDAY(AG$2,2)=7),"",IF(COUNTIF(Fériés!$A$2:$A$100,AG$2)=1,"",IF(OR(AG$2&gt;$D9,AG$2&lt;$C9),"",$B9/NETWORKDAYS($C9,$D9,Fériés!$A$2:$A$100))))</f>
        <v/>
      </c>
      <c r="AH9" s="7" t="str">
        <f>IF(OR(WEEKDAY(AH$2,2)=6,WEEKDAY(AH$2,2)=7),"",IF(COUNTIF(Fériés!$A$2:$A$100,AH$2)=1,"",IF(OR(AH$2&gt;$D9,AH$2&lt;$C9),"",$B9/NETWORKDAYS($C9,$D9,Fériés!$A$2:$A$100))))</f>
        <v/>
      </c>
      <c r="AI9" s="7" t="str">
        <f>IF(OR(WEEKDAY(AI$2,2)=6,WEEKDAY(AI$2,2)=7),"",IF(COUNTIF(Fériés!$A$2:$A$100,AI$2)=1,"",IF(OR(AI$2&gt;$D9,AI$2&lt;$C9),"",$B9/NETWORKDAYS($C9,$D9,Fériés!$A$2:$A$100))))</f>
        <v/>
      </c>
      <c r="AJ9" s="7" t="str">
        <f>IF(OR(WEEKDAY(AJ$2,2)=6,WEEKDAY(AJ$2,2)=7),"",IF(COUNTIF(Fériés!$A$2:$A$100,AJ$2)=1,"",IF(OR(AJ$2&gt;$D9,AJ$2&lt;$C9),"",$B9/NETWORKDAYS($C9,$D9,Fériés!$A$2:$A$100))))</f>
        <v/>
      </c>
      <c r="AK9" s="7" t="str">
        <f>IF(OR(WEEKDAY(AK$2,2)=6,WEEKDAY(AK$2,2)=7),"",IF(COUNTIF(Fériés!$A$2:$A$100,AK$2)=1,"",IF(OR(AK$2&gt;$D9,AK$2&lt;$C9),"",$B9/NETWORKDAYS($C9,$D9,Fériés!$A$2:$A$100))))</f>
        <v/>
      </c>
      <c r="AL9" s="7">
        <f>IF(OR(WEEKDAY(AL$2,2)=6,WEEKDAY(AL$2,2)=7),"",IF(COUNTIF(Fériés!$A$2:$A$100,AL$2)=1,"",IF(OR(AL$2&gt;$D9,AL$2&lt;$C9),"",$B9/NETWORKDAYS($C9,$D9,Fériés!$A$2:$A$100))))</f>
        <v>5.882352941176471</v>
      </c>
      <c r="AM9" s="7" t="str">
        <f>IF(OR(WEEKDAY(AM$2,2)=6,WEEKDAY(AM$2,2)=7),"",IF(COUNTIF(Fériés!$A$2:$A$100,AM$2)=1,"",IF(OR(AM$2&gt;$D9,AM$2&lt;$C9),"",$B9/NETWORKDAYS($C9,$D9,Fériés!$A$2:$A$100))))</f>
        <v/>
      </c>
      <c r="AN9" s="7" t="str">
        <f>IF(OR(WEEKDAY(AN$2,2)=6,WEEKDAY(AN$2,2)=7),"",IF(COUNTIF(Fériés!$A$2:$A$100,AN$2)=1,"",IF(OR(AN$2&gt;$D9,AN$2&lt;$C9),"",$B9/NETWORKDAYS($C9,$D9,Fériés!$A$2:$A$100))))</f>
        <v/>
      </c>
      <c r="AO9" s="7">
        <f>IF(OR(WEEKDAY(AO$2,2)=6,WEEKDAY(AO$2,2)=7),"",IF(COUNTIF(Fériés!$A$2:$A$100,AO$2)=1,"",IF(OR(AO$2&gt;$D9,AO$2&lt;$C9),"",$B9/NETWORKDAYS($C9,$D9,Fériés!$A$2:$A$100))))</f>
        <v>5.882352941176471</v>
      </c>
      <c r="AP9" s="7">
        <f>IF(OR(WEEKDAY(AP$2,2)=6,WEEKDAY(AP$2,2)=7),"",IF(COUNTIF(Fériés!$A$2:$A$100,AP$2)=1,"",IF(OR(AP$2&gt;$D9,AP$2&lt;$C9),"",$B9/NETWORKDAYS($C9,$D9,Fériés!$A$2:$A$100))))</f>
        <v>5.882352941176471</v>
      </c>
      <c r="AQ9" s="7">
        <f>IF(OR(WEEKDAY(AQ$2,2)=6,WEEKDAY(AQ$2,2)=7),"",IF(COUNTIF(Fériés!$A$2:$A$100,AQ$2)=1,"",IF(OR(AQ$2&gt;$D9,AQ$2&lt;$C9),"",$B9/NETWORKDAYS($C9,$D9,Fériés!$A$2:$A$100))))</f>
        <v>5.882352941176471</v>
      </c>
      <c r="AR9" s="7">
        <f>IF(OR(WEEKDAY(AR$2,2)=6,WEEKDAY(AR$2,2)=7),"",IF(COUNTIF(Fériés!$A$2:$A$100,AR$2)=1,"",IF(OR(AR$2&gt;$D9,AR$2&lt;$C9),"",$B9/NETWORKDAYS($C9,$D9,Fériés!$A$2:$A$100))))</f>
        <v>5.882352941176471</v>
      </c>
      <c r="AS9" s="7">
        <f>IF(OR(WEEKDAY(AS$2,2)=6,WEEKDAY(AS$2,2)=7),"",IF(COUNTIF(Fériés!$A$2:$A$100,AS$2)=1,"",IF(OR(AS$2&gt;$D9,AS$2&lt;$C9),"",$B9/NETWORKDAYS($C9,$D9,Fériés!$A$2:$A$100))))</f>
        <v>5.882352941176471</v>
      </c>
      <c r="AT9" s="7" t="str">
        <f>IF(OR(WEEKDAY(AT$2,2)=6,WEEKDAY(AT$2,2)=7),"",IF(COUNTIF(Fériés!$A$2:$A$100,AT$2)=1,"",IF(OR(AT$2&gt;$D9,AT$2&lt;$C9),"",$B9/NETWORKDAYS($C9,$D9,Fériés!$A$2:$A$100))))</f>
        <v/>
      </c>
      <c r="AU9" s="7" t="str">
        <f>IF(OR(WEEKDAY(AU$2,2)=6,WEEKDAY(AU$2,2)=7),"",IF(COUNTIF(Fériés!$A$2:$A$100,AU$2)=1,"",IF(OR(AU$2&gt;$D9,AU$2&lt;$C9),"",$B9/NETWORKDAYS($C9,$D9,Fériés!$A$2:$A$100))))</f>
        <v/>
      </c>
      <c r="AV9" s="7">
        <f>IF(OR(WEEKDAY(AV$2,2)=6,WEEKDAY(AV$2,2)=7),"",IF(COUNTIF(Fériés!$A$2:$A$100,AV$2)=1,"",IF(OR(AV$2&gt;$D9,AV$2&lt;$C9),"",$B9/NETWORKDAYS($C9,$D9,Fériés!$A$2:$A$100))))</f>
        <v>5.882352941176471</v>
      </c>
      <c r="AW9" s="7">
        <f>IF(OR(WEEKDAY(AW$2,2)=6,WEEKDAY(AW$2,2)=7),"",IF(COUNTIF(Fériés!$A$2:$A$100,AW$2)=1,"",IF(OR(AW$2&gt;$D9,AW$2&lt;$C9),"",$B9/NETWORKDAYS($C9,$D9,Fériés!$A$2:$A$100))))</f>
        <v>5.882352941176471</v>
      </c>
      <c r="AX9" s="7">
        <f>IF(OR(WEEKDAY(AX$2,2)=6,WEEKDAY(AX$2,2)=7),"",IF(COUNTIF(Fériés!$A$2:$A$100,AX$2)=1,"",IF(OR(AX$2&gt;$D9,AX$2&lt;$C9),"",$B9/NETWORKDAYS($C9,$D9,Fériés!$A$2:$A$100))))</f>
        <v>5.882352941176471</v>
      </c>
      <c r="AY9" s="7">
        <f>IF(OR(WEEKDAY(AY$2,2)=6,WEEKDAY(AY$2,2)=7),"",IF(COUNTIF(Fériés!$A$2:$A$100,AY$2)=1,"",IF(OR(AY$2&gt;$D9,AY$2&lt;$C9),"",$B9/NETWORKDAYS($C9,$D9,Fériés!$A$2:$A$100))))</f>
        <v>5.882352941176471</v>
      </c>
      <c r="AZ9" s="7">
        <f>IF(OR(WEEKDAY(AZ$2,2)=6,WEEKDAY(AZ$2,2)=7),"",IF(COUNTIF(Fériés!$A$2:$A$100,AZ$2)=1,"",IF(OR(AZ$2&gt;$D9,AZ$2&lt;$C9),"",$B9/NETWORKDAYS($C9,$D9,Fériés!$A$2:$A$100))))</f>
        <v>5.882352941176471</v>
      </c>
      <c r="BA9" s="7" t="str">
        <f>IF(OR(WEEKDAY(BA$2,2)=6,WEEKDAY(BA$2,2)=7),"",IF(COUNTIF(Fériés!$A$2:$A$100,BA$2)=1,"",IF(OR(BA$2&gt;$D9,BA$2&lt;$C9),"",$B9/NETWORKDAYS($C9,$D9,Fériés!$A$2:$A$100))))</f>
        <v/>
      </c>
      <c r="BB9" s="7" t="str">
        <f>IF(OR(WEEKDAY(BB$2,2)=6,WEEKDAY(BB$2,2)=7),"",IF(COUNTIF(Fériés!$A$2:$A$100,BB$2)=1,"",IF(OR(BB$2&gt;$D9,BB$2&lt;$C9),"",$B9/NETWORKDAYS($C9,$D9,Fériés!$A$2:$A$100))))</f>
        <v/>
      </c>
      <c r="BC9" s="7">
        <f>IF(OR(WEEKDAY(BC$2,2)=6,WEEKDAY(BC$2,2)=7),"",IF(COUNTIF(Fériés!$A$2:$A$100,BC$2)=1,"",IF(OR(BC$2&gt;$D9,BC$2&lt;$C9),"",$B9/NETWORKDAYS($C9,$D9,Fériés!$A$2:$A$100))))</f>
        <v>5.882352941176471</v>
      </c>
      <c r="BD9" s="7">
        <f>IF(OR(WEEKDAY(BD$2,2)=6,WEEKDAY(BD$2,2)=7),"",IF(COUNTIF(Fériés!$A$2:$A$100,BD$2)=1,"",IF(OR(BD$2&gt;$D9,BD$2&lt;$C9),"",$B9/NETWORKDAYS($C9,$D9,Fériés!$A$2:$A$100))))</f>
        <v>5.882352941176471</v>
      </c>
      <c r="BE9" s="7">
        <f>IF(OR(WEEKDAY(BE$2,2)=6,WEEKDAY(BE$2,2)=7),"",IF(COUNTIF(Fériés!$A$2:$A$100,BE$2)=1,"",IF(OR(BE$2&gt;$D9,BE$2&lt;$C9),"",$B9/NETWORKDAYS($C9,$D9,Fériés!$A$2:$A$100))))</f>
        <v>5.882352941176471</v>
      </c>
      <c r="BF9" s="7" t="str">
        <f>IF(OR(WEEKDAY(BF$2,2)=6,WEEKDAY(BF$2,2)=7),"",IF(COUNTIF(Fériés!$A$2:$A$100,BF$2)=1,"",IF(OR(BF$2&gt;$D9,BF$2&lt;$C9),"",$B9/NETWORKDAYS($C9,$D9,Fériés!$A$2:$A$100))))</f>
        <v/>
      </c>
      <c r="BG9" s="7">
        <f>IF(OR(WEEKDAY(BG$2,2)=6,WEEKDAY(BG$2,2)=7),"",IF(COUNTIF(Fériés!$A$2:$A$100,BG$2)=1,"",IF(OR(BG$2&gt;$D9,BG$2&lt;$C9),"",$B9/NETWORKDAYS($C9,$D9,Fériés!$A$2:$A$100))))</f>
        <v>5.882352941176471</v>
      </c>
      <c r="BH9" s="7" t="str">
        <f>IF(OR(WEEKDAY(BH$2,2)=6,WEEKDAY(BH$2,2)=7),"",IF(COUNTIF(Fériés!$A$2:$A$100,BH$2)=1,"",IF(OR(BH$2&gt;$D9,BH$2&lt;$C9),"",$B9/NETWORKDAYS($C9,$D9,Fériés!$A$2:$A$100))))</f>
        <v/>
      </c>
      <c r="BI9" s="7" t="str">
        <f>IF(OR(WEEKDAY(BI$2,2)=6,WEEKDAY(BI$2,2)=7),"",IF(COUNTIF(Fériés!$A$2:$A$100,BI$2)=1,"",IF(OR(BI$2&gt;$D9,BI$2&lt;$C9),"",$B9/NETWORKDAYS($C9,$D9,Fériés!$A$2:$A$100))))</f>
        <v/>
      </c>
      <c r="BJ9" s="7">
        <f>IF(OR(WEEKDAY(BJ$2,2)=6,WEEKDAY(BJ$2,2)=7),"",IF(COUNTIF(Fériés!$A$2:$A$100,BJ$2)=1,"",IF(OR(BJ$2&gt;$D9,BJ$2&lt;$C9),"",$B9/NETWORKDAYS($C9,$D9,Fériés!$A$2:$A$100))))</f>
        <v>5.882352941176471</v>
      </c>
      <c r="BK9" s="7">
        <f>IF(OR(WEEKDAY(BK$2,2)=6,WEEKDAY(BK$2,2)=7),"",IF(COUNTIF(Fériés!$A$2:$A$100,BK$2)=1,"",IF(OR(BK$2&gt;$D9,BK$2&lt;$C9),"",$B9/NETWORKDAYS($C9,$D9,Fériés!$A$2:$A$100))))</f>
        <v>5.882352941176471</v>
      </c>
      <c r="BL9" s="7">
        <f>IF(OR(WEEKDAY(BL$2,2)=6,WEEKDAY(BL$2,2)=7),"",IF(COUNTIF(Fériés!$A$2:$A$100,BL$2)=1,"",IF(OR(BL$2&gt;$D9,BL$2&lt;$C9),"",$B9/NETWORKDAYS($C9,$D9,Fériés!$A$2:$A$100))))</f>
        <v>5.882352941176471</v>
      </c>
      <c r="BM9" s="7">
        <f>IF(OR(WEEKDAY(BM$2,2)=6,WEEKDAY(BM$2,2)=7),"",IF(COUNTIF(Fériés!$A$2:$A$100,BM$2)=1,"",IF(OR(BM$2&gt;$D9,BM$2&lt;$C9),"",$B9/NETWORKDAYS($C9,$D9,Fériés!$A$2:$A$100))))</f>
        <v>5.882352941176471</v>
      </c>
      <c r="BN9" s="7">
        <f>IF(OR(WEEKDAY(BN$2,2)=6,WEEKDAY(BN$2,2)=7),"",IF(COUNTIF(Fériés!$A$2:$A$100,BN$2)=1,"",IF(OR(BN$2&gt;$D9,BN$2&lt;$C9),"",$B9/NETWORKDAYS($C9,$D9,Fériés!$A$2:$A$100))))</f>
        <v>5.882352941176471</v>
      </c>
      <c r="BO9" s="7" t="str">
        <f>IF(OR(WEEKDAY(BO$2,2)=6,WEEKDAY(BO$2,2)=7),"",IF(COUNTIF(Fériés!$A$2:$A$100,BO$2)=1,"",IF(OR(BO$2&gt;$D9,BO$2&lt;$C9),"",$B9/NETWORKDAYS($C9,$D9,Fériés!$A$2:$A$100))))</f>
        <v/>
      </c>
      <c r="BP9" s="7" t="str">
        <f>IF(OR(WEEKDAY(BP$2,2)=6,WEEKDAY(BP$2,2)=7),"",IF(COUNTIF(Fériés!$A$2:$A$100,BP$2)=1,"",IF(OR(BP$2&gt;$D9,BP$2&lt;$C9),"",$B9/NETWORKDAYS($C9,$D9,Fériés!$A$2:$A$100))))</f>
        <v/>
      </c>
      <c r="BQ9" s="7" t="str">
        <f>IF(OR(WEEKDAY(BQ$2,2)=6,WEEKDAY(BQ$2,2)=7),"",IF(COUNTIF(Fériés!$A$2:$A$100,BQ$2)=1,"",IF(OR(BQ$2&gt;$D9,BQ$2&lt;$C9),"",$B9/NETWORKDAYS($C9,$D9,Fériés!$A$2:$A$100))))</f>
        <v/>
      </c>
      <c r="BR9" s="7">
        <f>IF(OR(WEEKDAY(BR$2,2)=6,WEEKDAY(BR$2,2)=7),"",IF(COUNTIF(Fériés!$A$2:$A$100,BR$2)=1,"",IF(OR(BR$2&gt;$D9,BR$2&lt;$C9),"",$B9/NETWORKDAYS($C9,$D9,Fériés!$A$2:$A$100))))</f>
        <v>5.882352941176471</v>
      </c>
      <c r="BS9" s="7">
        <f>IF(OR(WEEKDAY(BS$2,2)=6,WEEKDAY(BS$2,2)=7),"",IF(COUNTIF(Fériés!$A$2:$A$100,BS$2)=1,"",IF(OR(BS$2&gt;$D9,BS$2&lt;$C9),"",$B9/NETWORKDAYS($C9,$D9,Fériés!$A$2:$A$100))))</f>
        <v>5.882352941176471</v>
      </c>
      <c r="BT9" s="7">
        <f>IF(OR(WEEKDAY(BT$2,2)=6,WEEKDAY(BT$2,2)=7),"",IF(COUNTIF(Fériés!$A$2:$A$100,BT$2)=1,"",IF(OR(BT$2&gt;$D9,BT$2&lt;$C9),"",$B9/NETWORKDAYS($C9,$D9,Fériés!$A$2:$A$100))))</f>
        <v>5.882352941176471</v>
      </c>
      <c r="BU9" s="7">
        <f>IF(OR(WEEKDAY(BU$2,2)=6,WEEKDAY(BU$2,2)=7),"",IF(COUNTIF(Fériés!$A$2:$A$100,BU$2)=1,"",IF(OR(BU$2&gt;$D9,BU$2&lt;$C9),"",$B9/NETWORKDAYS($C9,$D9,Fériés!$A$2:$A$100))))</f>
        <v>5.882352941176471</v>
      </c>
      <c r="BV9" s="7" t="str">
        <f>IF(OR(WEEKDAY(BV$2,2)=6,WEEKDAY(BV$2,2)=7),"",IF(COUNTIF(Fériés!$A$2:$A$100,BV$2)=1,"",IF(OR(BV$2&gt;$D9,BV$2&lt;$C9),"",$B9/NETWORKDAYS($C9,$D9,Fériés!$A$2:$A$100))))</f>
        <v/>
      </c>
      <c r="BW9" s="7" t="str">
        <f>IF(OR(WEEKDAY(BW$2,2)=6,WEEKDAY(BW$2,2)=7),"",IF(COUNTIF(Fériés!$A$2:$A$100,BW$2)=1,"",IF(OR(BW$2&gt;$D9,BW$2&lt;$C9),"",$B9/NETWORKDAYS($C9,$D9,Fériés!$A$2:$A$100))))</f>
        <v/>
      </c>
      <c r="BX9" s="7">
        <f>IF(OR(WEEKDAY(BX$2,2)=6,WEEKDAY(BX$2,2)=7),"",IF(COUNTIF(Fériés!$A$2:$A$100,BX$2)=1,"",IF(OR(BX$2&gt;$D9,BX$2&lt;$C9),"",$B9/NETWORKDAYS($C9,$D9,Fériés!$A$2:$A$100))))</f>
        <v>5.882352941176471</v>
      </c>
      <c r="BY9" s="7">
        <f>IF(OR(WEEKDAY(BY$2,2)=6,WEEKDAY(BY$2,2)=7),"",IF(COUNTIF(Fériés!$A$2:$A$100,BY$2)=1,"",IF(OR(BY$2&gt;$D9,BY$2&lt;$C9),"",$B9/NETWORKDAYS($C9,$D9,Fériés!$A$2:$A$100))))</f>
        <v>5.882352941176471</v>
      </c>
      <c r="BZ9" s="7">
        <f>IF(OR(WEEKDAY(BZ$2,2)=6,WEEKDAY(BZ$2,2)=7),"",IF(COUNTIF(Fériés!$A$2:$A$100,BZ$2)=1,"",IF(OR(BZ$2&gt;$D9,BZ$2&lt;$C9),"",$B9/NETWORKDAYS($C9,$D9,Fériés!$A$2:$A$100))))</f>
        <v>5.882352941176471</v>
      </c>
      <c r="CA9" s="7">
        <f>IF(OR(WEEKDAY(CA$2,2)=6,WEEKDAY(CA$2,2)=7),"",IF(COUNTIF(Fériés!$A$2:$A$100,CA$2)=1,"",IF(OR(CA$2&gt;$D9,CA$2&lt;$C9),"",$B9/NETWORKDAYS($C9,$D9,Fériés!$A$2:$A$100))))</f>
        <v>5.882352941176471</v>
      </c>
      <c r="CB9" s="7">
        <f>IF(OR(WEEKDAY(CB$2,2)=6,WEEKDAY(CB$2,2)=7),"",IF(COUNTIF(Fériés!$A$2:$A$100,CB$2)=1,"",IF(OR(CB$2&gt;$D9,CB$2&lt;$C9),"",$B9/NETWORKDAYS($C9,$D9,Fériés!$A$2:$A$100))))</f>
        <v>5.882352941176471</v>
      </c>
      <c r="CC9" s="7" t="str">
        <f>IF(OR(WEEKDAY(CC$2,2)=6,WEEKDAY(CC$2,2)=7),"",IF(COUNTIF(Fériés!$A$2:$A$100,CC$2)=1,"",IF(OR(CC$2&gt;$D9,CC$2&lt;$C9),"",$B9/NETWORKDAYS($C9,$D9,Fériés!$A$2:$A$100))))</f>
        <v/>
      </c>
      <c r="CD9" s="7" t="str">
        <f>IF(OR(WEEKDAY(CD$2,2)=6,WEEKDAY(CD$2,2)=7),"",IF(COUNTIF(Fériés!$A$2:$A$100,CD$2)=1,"",IF(OR(CD$2&gt;$D9,CD$2&lt;$C9),"",$B9/NETWORKDAYS($C9,$D9,Fériés!$A$2:$A$100))))</f>
        <v/>
      </c>
      <c r="CE9" s="7">
        <f>IF(OR(WEEKDAY(CE$2,2)=6,WEEKDAY(CE$2,2)=7),"",IF(COUNTIF(Fériés!$A$2:$A$100,CE$2)=1,"",IF(OR(CE$2&gt;$D9,CE$2&lt;$C9),"",$B9/NETWORKDAYS($C9,$D9,Fériés!$A$2:$A$100))))</f>
        <v>5.882352941176471</v>
      </c>
      <c r="CF9" s="7">
        <f>IF(OR(WEEKDAY(CF$2,2)=6,WEEKDAY(CF$2,2)=7),"",IF(COUNTIF(Fériés!$A$2:$A$100,CF$2)=1,"",IF(OR(CF$2&gt;$D9,CF$2&lt;$C9),"",$B9/NETWORKDAYS($C9,$D9,Fériés!$A$2:$A$100))))</f>
        <v>5.882352941176471</v>
      </c>
      <c r="CG9" s="7">
        <f>IF(OR(WEEKDAY(CG$2,2)=6,WEEKDAY(CG$2,2)=7),"",IF(COUNTIF(Fériés!$A$2:$A$100,CG$2)=1,"",IF(OR(CG$2&gt;$D9,CG$2&lt;$C9),"",$B9/NETWORKDAYS($C9,$D9,Fériés!$A$2:$A$100))))</f>
        <v>5.882352941176471</v>
      </c>
      <c r="CH9" s="7">
        <f>IF(OR(WEEKDAY(CH$2,2)=6,WEEKDAY(CH$2,2)=7),"",IF(COUNTIF(Fériés!$A$2:$A$100,CH$2)=1,"",IF(OR(CH$2&gt;$D9,CH$2&lt;$C9),"",$B9/NETWORKDAYS($C9,$D9,Fériés!$A$2:$A$100))))</f>
        <v>5.882352941176471</v>
      </c>
      <c r="CI9" s="7">
        <f>IF(OR(WEEKDAY(CI$2,2)=6,WEEKDAY(CI$2,2)=7),"",IF(COUNTIF(Fériés!$A$2:$A$100,CI$2)=1,"",IF(OR(CI$2&gt;$D9,CI$2&lt;$C9),"",$B9/NETWORKDAYS($C9,$D9,Fériés!$A$2:$A$100))))</f>
        <v>5.882352941176471</v>
      </c>
      <c r="CJ9" s="7" t="str">
        <f>IF(OR(WEEKDAY(CJ$2,2)=6,WEEKDAY(CJ$2,2)=7),"",IF(COUNTIF(Fériés!$A$2:$A$100,CJ$2)=1,"",IF(OR(CJ$2&gt;$D9,CJ$2&lt;$C9),"",$B9/NETWORKDAYS($C9,$D9,Fériés!$A$2:$A$100))))</f>
        <v/>
      </c>
      <c r="CK9" s="7" t="str">
        <f>IF(OR(WEEKDAY(CK$2,2)=6,WEEKDAY(CK$2,2)=7),"",IF(COUNTIF(Fériés!$A$2:$A$100,CK$2)=1,"",IF(OR(CK$2&gt;$D9,CK$2&lt;$C9),"",$B9/NETWORKDAYS($C9,$D9,Fériés!$A$2:$A$100))))</f>
        <v/>
      </c>
      <c r="CL9" s="7">
        <f>IF(OR(WEEKDAY(CL$2,2)=6,WEEKDAY(CL$2,2)=7),"",IF(COUNTIF(Fériés!$A$2:$A$100,CL$2)=1,"",IF(OR(CL$2&gt;$D9,CL$2&lt;$C9),"",$B9/NETWORKDAYS($C9,$D9,Fériés!$A$2:$A$100))))</f>
        <v>5.882352941176471</v>
      </c>
      <c r="CM9" s="7">
        <f>IF(OR(WEEKDAY(CM$2,2)=6,WEEKDAY(CM$2,2)=7),"",IF(COUNTIF(Fériés!$A$2:$A$100,CM$2)=1,"",IF(OR(CM$2&gt;$D9,CM$2&lt;$C9),"",$B9/NETWORKDAYS($C9,$D9,Fériés!$A$2:$A$100))))</f>
        <v>5.882352941176471</v>
      </c>
      <c r="CN9" s="7">
        <f>IF(OR(WEEKDAY(CN$2,2)=6,WEEKDAY(CN$2,2)=7),"",IF(COUNTIF(Fériés!$A$2:$A$100,CN$2)=1,"",IF(OR(CN$2&gt;$D9,CN$2&lt;$C9),"",$B9/NETWORKDAYS($C9,$D9,Fériés!$A$2:$A$100))))</f>
        <v>5.882352941176471</v>
      </c>
      <c r="CO9" s="7">
        <f>IF(OR(WEEKDAY(CO$2,2)=6,WEEKDAY(CO$2,2)=7),"",IF(COUNTIF(Fériés!$A$2:$A$100,CO$2)=1,"",IF(OR(CO$2&gt;$D9,CO$2&lt;$C9),"",$B9/NETWORKDAYS($C9,$D9,Fériés!$A$2:$A$100))))</f>
        <v>5.882352941176471</v>
      </c>
      <c r="CP9" s="7">
        <f>IF(OR(WEEKDAY(CP$2,2)=6,WEEKDAY(CP$2,2)=7),"",IF(COUNTIF(Fériés!$A$2:$A$100,CP$2)=1,"",IF(OR(CP$2&gt;$D9,CP$2&lt;$C9),"",$B9/NETWORKDAYS($C9,$D9,Fériés!$A$2:$A$100))))</f>
        <v>5.882352941176471</v>
      </c>
      <c r="CQ9" s="7" t="str">
        <f>IF(OR(WEEKDAY(CQ$2,2)=6,WEEKDAY(CQ$2,2)=7),"",IF(COUNTIF(Fériés!$A$2:$A$100,CQ$2)=1,"",IF(OR(CQ$2&gt;$D9,CQ$2&lt;$C9),"",$B9/NETWORKDAYS($C9,$D9,Fériés!$A$2:$A$100))))</f>
        <v/>
      </c>
      <c r="CR9" s="7" t="str">
        <f>IF(OR(WEEKDAY(CR$2,2)=6,WEEKDAY(CR$2,2)=7),"",IF(COUNTIF(Fériés!$A$2:$A$100,CR$2)=1,"",IF(OR(CR$2&gt;$D9,CR$2&lt;$C9),"",$B9/NETWORKDAYS($C9,$D9,Fériés!$A$2:$A$100))))</f>
        <v/>
      </c>
      <c r="CS9" s="7">
        <f>IF(OR(WEEKDAY(CS$2,2)=6,WEEKDAY(CS$2,2)=7),"",IF(COUNTIF(Fériés!$A$2:$A$100,CS$2)=1,"",IF(OR(CS$2&gt;$D9,CS$2&lt;$C9),"",$B9/NETWORKDAYS($C9,$D9,Fériés!$A$2:$A$100))))</f>
        <v>5.882352941176471</v>
      </c>
      <c r="CT9" s="7">
        <f>IF(OR(WEEKDAY(CT$2,2)=6,WEEKDAY(CT$2,2)=7),"",IF(COUNTIF(Fériés!$A$2:$A$100,CT$2)=1,"",IF(OR(CT$2&gt;$D9,CT$2&lt;$C9),"",$B9/NETWORKDAYS($C9,$D9,Fériés!$A$2:$A$100))))</f>
        <v>5.882352941176471</v>
      </c>
      <c r="CU9" s="7">
        <f>IF(OR(WEEKDAY(CU$2,2)=6,WEEKDAY(CU$2,2)=7),"",IF(COUNTIF(Fériés!$A$2:$A$100,CU$2)=1,"",IF(OR(CU$2&gt;$D9,CU$2&lt;$C9),"",$B9/NETWORKDAYS($C9,$D9,Fériés!$A$2:$A$100))))</f>
        <v>5.882352941176471</v>
      </c>
      <c r="CV9" s="7">
        <f>IF(OR(WEEKDAY(CV$2,2)=6,WEEKDAY(CV$2,2)=7),"",IF(COUNTIF(Fériés!$A$2:$A$100,CV$2)=1,"",IF(OR(CV$2&gt;$D9,CV$2&lt;$C9),"",$B9/NETWORKDAYS($C9,$D9,Fériés!$A$2:$A$100))))</f>
        <v>5.882352941176471</v>
      </c>
      <c r="CW9" s="7">
        <f>IF(OR(WEEKDAY(CW$2,2)=6,WEEKDAY(CW$2,2)=7),"",IF(COUNTIF(Fériés!$A$2:$A$100,CW$2)=1,"",IF(OR(CW$2&gt;$D9,CW$2&lt;$C9),"",$B9/NETWORKDAYS($C9,$D9,Fériés!$A$2:$A$100))))</f>
        <v>5.882352941176471</v>
      </c>
      <c r="CX9" s="7" t="str">
        <f>IF(OR(WEEKDAY(CX$2,2)=6,WEEKDAY(CX$2,2)=7),"",IF(COUNTIF(Fériés!$A$2:$A$100,CX$2)=1,"",IF(OR(CX$2&gt;$D9,CX$2&lt;$C9),"",$B9/NETWORKDAYS($C9,$D9,Fériés!$A$2:$A$100))))</f>
        <v/>
      </c>
      <c r="CY9" s="7" t="str">
        <f>IF(OR(WEEKDAY(CY$2,2)=6,WEEKDAY(CY$2,2)=7),"",IF(COUNTIF(Fériés!$A$2:$A$100,CY$2)=1,"",IF(OR(CY$2&gt;$D9,CY$2&lt;$C9),"",$B9/NETWORKDAYS($C9,$D9,Fériés!$A$2:$A$100))))</f>
        <v/>
      </c>
      <c r="CZ9" s="7">
        <f>IF(OR(WEEKDAY(CZ$2,2)=6,WEEKDAY(CZ$2,2)=7),"",IF(COUNTIF(Fériés!$A$2:$A$100,CZ$2)=1,"",IF(OR(CZ$2&gt;$D9,CZ$2&lt;$C9),"",$B9/NETWORKDAYS($C9,$D9,Fériés!$A$2:$A$100))))</f>
        <v>5.882352941176471</v>
      </c>
      <c r="DA9" s="7">
        <f>IF(OR(WEEKDAY(DA$2,2)=6,WEEKDAY(DA$2,2)=7),"",IF(COUNTIF(Fériés!$A$2:$A$100,DA$2)=1,"",IF(OR(DA$2&gt;$D9,DA$2&lt;$C9),"",$B9/NETWORKDAYS($C9,$D9,Fériés!$A$2:$A$100))))</f>
        <v>5.882352941176471</v>
      </c>
      <c r="DB9" s="7">
        <f>IF(OR(WEEKDAY(DB$2,2)=6,WEEKDAY(DB$2,2)=7),"",IF(COUNTIF(Fériés!$A$2:$A$100,DB$2)=1,"",IF(OR(DB$2&gt;$D9,DB$2&lt;$C9),"",$B9/NETWORKDAYS($C9,$D9,Fériés!$A$2:$A$100))))</f>
        <v>5.882352941176471</v>
      </c>
      <c r="DC9" s="7">
        <f>IF(OR(WEEKDAY(DC$2,2)=6,WEEKDAY(DC$2,2)=7),"",IF(COUNTIF(Fériés!$A$2:$A$100,DC$2)=1,"",IF(OR(DC$2&gt;$D9,DC$2&lt;$C9),"",$B9/NETWORKDAYS($C9,$D9,Fériés!$A$2:$A$100))))</f>
        <v>5.882352941176471</v>
      </c>
      <c r="DD9" s="7">
        <f>IF(OR(WEEKDAY(DD$2,2)=6,WEEKDAY(DD$2,2)=7),"",IF(COUNTIF(Fériés!$A$2:$A$100,DD$2)=1,"",IF(OR(DD$2&gt;$D9,DD$2&lt;$C9),"",$B9/NETWORKDAYS($C9,$D9,Fériés!$A$2:$A$100))))</f>
        <v>5.882352941176471</v>
      </c>
      <c r="DE9" s="7" t="str">
        <f>IF(OR(WEEKDAY(DE$2,2)=6,WEEKDAY(DE$2,2)=7),"",IF(COUNTIF(Fériés!$A$2:$A$100,DE$2)=1,"",IF(OR(DE$2&gt;$D9,DE$2&lt;$C9),"",$B9/NETWORKDAYS($C9,$D9,Fériés!$A$2:$A$100))))</f>
        <v/>
      </c>
      <c r="DF9" s="7" t="str">
        <f>IF(OR(WEEKDAY(DF$2,2)=6,WEEKDAY(DF$2,2)=7),"",IF(COUNTIF(Fériés!$A$2:$A$100,DF$2)=1,"",IF(OR(DF$2&gt;$D9,DF$2&lt;$C9),"",$B9/NETWORKDAYS($C9,$D9,Fériés!$A$2:$A$100))))</f>
        <v/>
      </c>
      <c r="DG9" s="7">
        <f>IF(OR(WEEKDAY(DG$2,2)=6,WEEKDAY(DG$2,2)=7),"",IF(COUNTIF(Fériés!$A$2:$A$100,DG$2)=1,"",IF(OR(DG$2&gt;$D9,DG$2&lt;$C9),"",$B9/NETWORKDAYS($C9,$D9,Fériés!$A$2:$A$100))))</f>
        <v>5.882352941176471</v>
      </c>
      <c r="DH9" s="7">
        <f>IF(OR(WEEKDAY(DH$2,2)=6,WEEKDAY(DH$2,2)=7),"",IF(COUNTIF(Fériés!$A$2:$A$100,DH$2)=1,"",IF(OR(DH$2&gt;$D9,DH$2&lt;$C9),"",$B9/NETWORKDAYS($C9,$D9,Fériés!$A$2:$A$100))))</f>
        <v>5.882352941176471</v>
      </c>
      <c r="DI9" s="7">
        <f>IF(OR(WEEKDAY(DI$2,2)=6,WEEKDAY(DI$2,2)=7),"",IF(COUNTIF(Fériés!$A$2:$A$100,DI$2)=1,"",IF(OR(DI$2&gt;$D9,DI$2&lt;$C9),"",$B9/NETWORKDAYS($C9,$D9,Fériés!$A$2:$A$100))))</f>
        <v>5.882352941176471</v>
      </c>
      <c r="DJ9" s="7">
        <f>IF(OR(WEEKDAY(DJ$2,2)=6,WEEKDAY(DJ$2,2)=7),"",IF(COUNTIF(Fériés!$A$2:$A$100,DJ$2)=1,"",IF(OR(DJ$2&gt;$D9,DJ$2&lt;$C9),"",$B9/NETWORKDAYS($C9,$D9,Fériés!$A$2:$A$100))))</f>
        <v>5.882352941176471</v>
      </c>
      <c r="DK9" s="7">
        <f>IF(OR(WEEKDAY(DK$2,2)=6,WEEKDAY(DK$2,2)=7),"",IF(COUNTIF(Fériés!$A$2:$A$100,DK$2)=1,"",IF(OR(DK$2&gt;$D9,DK$2&lt;$C9),"",$B9/NETWORKDAYS($C9,$D9,Fériés!$A$2:$A$100))))</f>
        <v>5.882352941176471</v>
      </c>
      <c r="DL9" s="7" t="str">
        <f>IF(OR(WEEKDAY(DL$2,2)=6,WEEKDAY(DL$2,2)=7),"",IF(COUNTIF(Fériés!$A$2:$A$100,DL$2)=1,"",IF(OR(DL$2&gt;$D9,DL$2&lt;$C9),"",$B9/NETWORKDAYS($C9,$D9,Fériés!$A$2:$A$100))))</f>
        <v/>
      </c>
      <c r="DM9" s="7" t="str">
        <f>IF(OR(WEEKDAY(DM$2,2)=6,WEEKDAY(DM$2,2)=7),"",IF(COUNTIF(Fériés!$A$2:$A$100,DM$2)=1,"",IF(OR(DM$2&gt;$D9,DM$2&lt;$C9),"",$B9/NETWORKDAYS($C9,$D9,Fériés!$A$2:$A$100))))</f>
        <v/>
      </c>
      <c r="DN9" s="7">
        <f>IF(OR(WEEKDAY(DN$2,2)=6,WEEKDAY(DN$2,2)=7),"",IF(COUNTIF(Fériés!$A$2:$A$100,DN$2)=1,"",IF(OR(DN$2&gt;$D9,DN$2&lt;$C9),"",$B9/NETWORKDAYS($C9,$D9,Fériés!$A$2:$A$100))))</f>
        <v>5.882352941176471</v>
      </c>
      <c r="DO9" s="7">
        <f>IF(OR(WEEKDAY(DO$2,2)=6,WEEKDAY(DO$2,2)=7),"",IF(COUNTIF(Fériés!$A$2:$A$100,DO$2)=1,"",IF(OR(DO$2&gt;$D9,DO$2&lt;$C9),"",$B9/NETWORKDAYS($C9,$D9,Fériés!$A$2:$A$100))))</f>
        <v>5.882352941176471</v>
      </c>
      <c r="DP9" s="7">
        <f>IF(OR(WEEKDAY(DP$2,2)=6,WEEKDAY(DP$2,2)=7),"",IF(COUNTIF(Fériés!$A$2:$A$100,DP$2)=1,"",IF(OR(DP$2&gt;$D9,DP$2&lt;$C9),"",$B9/NETWORKDAYS($C9,$D9,Fériés!$A$2:$A$100))))</f>
        <v>5.882352941176471</v>
      </c>
      <c r="DQ9" s="7">
        <f>IF(OR(WEEKDAY(DQ$2,2)=6,WEEKDAY(DQ$2,2)=7),"",IF(COUNTIF(Fériés!$A$2:$A$100,DQ$2)=1,"",IF(OR(DQ$2&gt;$D9,DQ$2&lt;$C9),"",$B9/NETWORKDAYS($C9,$D9,Fériés!$A$2:$A$100))))</f>
        <v>5.882352941176471</v>
      </c>
      <c r="DR9" s="7">
        <f>IF(OR(WEEKDAY(DR$2,2)=6,WEEKDAY(DR$2,2)=7),"",IF(COUNTIF(Fériés!$A$2:$A$100,DR$2)=1,"",IF(OR(DR$2&gt;$D9,DR$2&lt;$C9),"",$B9/NETWORKDAYS($C9,$D9,Fériés!$A$2:$A$100))))</f>
        <v>5.882352941176471</v>
      </c>
      <c r="DS9" s="7" t="str">
        <f>IF(OR(WEEKDAY(DS$2,2)=6,WEEKDAY(DS$2,2)=7),"",IF(COUNTIF(Fériés!$A$2:$A$100,DS$2)=1,"",IF(OR(DS$2&gt;$D9,DS$2&lt;$C9),"",$B9/NETWORKDAYS($C9,$D9,Fériés!$A$2:$A$100))))</f>
        <v/>
      </c>
      <c r="DT9" s="7" t="str">
        <f>IF(OR(WEEKDAY(DT$2,2)=6,WEEKDAY(DT$2,2)=7),"",IF(COUNTIF(Fériés!$A$2:$A$100,DT$2)=1,"",IF(OR(DT$2&gt;$D9,DT$2&lt;$C9),"",$B9/NETWORKDAYS($C9,$D9,Fériés!$A$2:$A$100))))</f>
        <v/>
      </c>
      <c r="DU9" s="7">
        <f>IF(OR(WEEKDAY(DU$2,2)=6,WEEKDAY(DU$2,2)=7),"",IF(COUNTIF(Fériés!$A$2:$A$100,DU$2)=1,"",IF(OR(DU$2&gt;$D9,DU$2&lt;$C9),"",$B9/NETWORKDAYS($C9,$D9,Fériés!$A$2:$A$100))))</f>
        <v>5.882352941176471</v>
      </c>
      <c r="DV9" s="7">
        <f>IF(OR(WEEKDAY(DV$2,2)=6,WEEKDAY(DV$2,2)=7),"",IF(COUNTIF(Fériés!$A$2:$A$100,DV$2)=1,"",IF(OR(DV$2&gt;$D9,DV$2&lt;$C9),"",$B9/NETWORKDAYS($C9,$D9,Fériés!$A$2:$A$100))))</f>
        <v>5.882352941176471</v>
      </c>
      <c r="DW9" s="7">
        <f>IF(OR(WEEKDAY(DW$2,2)=6,WEEKDAY(DW$2,2)=7),"",IF(COUNTIF(Fériés!$A$2:$A$100,DW$2)=1,"",IF(OR(DW$2&gt;$D9,DW$2&lt;$C9),"",$B9/NETWORKDAYS($C9,$D9,Fériés!$A$2:$A$100))))</f>
        <v>5.882352941176471</v>
      </c>
      <c r="DX9" s="7">
        <f>IF(OR(WEEKDAY(DX$2,2)=6,WEEKDAY(DX$2,2)=7),"",IF(COUNTIF(Fériés!$A$2:$A$100,DX$2)=1,"",IF(OR(DX$2&gt;$D9,DX$2&lt;$C9),"",$B9/NETWORKDAYS($C9,$D9,Fériés!$A$2:$A$100))))</f>
        <v>5.882352941176471</v>
      </c>
      <c r="DY9" s="7">
        <f>IF(OR(WEEKDAY(DY$2,2)=6,WEEKDAY(DY$2,2)=7),"",IF(COUNTIF(Fériés!$A$2:$A$100,DY$2)=1,"",IF(OR(DY$2&gt;$D9,DY$2&lt;$C9),"",$B9/NETWORKDAYS($C9,$D9,Fériés!$A$2:$A$100))))</f>
        <v>5.882352941176471</v>
      </c>
      <c r="DZ9" s="7" t="str">
        <f>IF(OR(WEEKDAY(DZ$2,2)=6,WEEKDAY(DZ$2,2)=7),"",IF(COUNTIF(Fériés!$A$2:$A$100,DZ$2)=1,"",IF(OR(DZ$2&gt;$D9,DZ$2&lt;$C9),"",$B9/NETWORKDAYS($C9,$D9,Fériés!$A$2:$A$100))))</f>
        <v/>
      </c>
      <c r="EA9" s="7" t="str">
        <f>IF(OR(WEEKDAY(EA$2,2)=6,WEEKDAY(EA$2,2)=7),"",IF(COUNTIF(Fériés!$A$2:$A$100,EA$2)=1,"",IF(OR(EA$2&gt;$D9,EA$2&lt;$C9),"",$B9/NETWORKDAYS($C9,$D9,Fériés!$A$2:$A$100))))</f>
        <v/>
      </c>
      <c r="EB9" s="7">
        <f>IF(OR(WEEKDAY(EB$2,2)=6,WEEKDAY(EB$2,2)=7),"",IF(COUNTIF(Fériés!$A$2:$A$100,EB$2)=1,"",IF(OR(EB$2&gt;$D9,EB$2&lt;$C9),"",$B9/NETWORKDAYS($C9,$D9,Fériés!$A$2:$A$100))))</f>
        <v>5.882352941176471</v>
      </c>
      <c r="EC9" s="7">
        <f>IF(OR(WEEKDAY(EC$2,2)=6,WEEKDAY(EC$2,2)=7),"",IF(COUNTIF(Fériés!$A$2:$A$100,EC$2)=1,"",IF(OR(EC$2&gt;$D9,EC$2&lt;$C9),"",$B9/NETWORKDAYS($C9,$D9,Fériés!$A$2:$A$100))))</f>
        <v>5.882352941176471</v>
      </c>
      <c r="ED9" s="7">
        <f>IF(OR(WEEKDAY(ED$2,2)=6,WEEKDAY(ED$2,2)=7),"",IF(COUNTIF(Fériés!$A$2:$A$100,ED$2)=1,"",IF(OR(ED$2&gt;$D9,ED$2&lt;$C9),"",$B9/NETWORKDAYS($C9,$D9,Fériés!$A$2:$A$100))))</f>
        <v>5.882352941176471</v>
      </c>
      <c r="EE9" s="7">
        <f>IF(OR(WEEKDAY(EE$2,2)=6,WEEKDAY(EE$2,2)=7),"",IF(COUNTIF(Fériés!$A$2:$A$100,EE$2)=1,"",IF(OR(EE$2&gt;$D9,EE$2&lt;$C9),"",$B9/NETWORKDAYS($C9,$D9,Fériés!$A$2:$A$100))))</f>
        <v>5.882352941176471</v>
      </c>
      <c r="EF9" s="7">
        <f>IF(OR(WEEKDAY(EF$2,2)=6,WEEKDAY(EF$2,2)=7),"",IF(COUNTIF(Fériés!$A$2:$A$100,EF$2)=1,"",IF(OR(EF$2&gt;$D9,EF$2&lt;$C9),"",$B9/NETWORKDAYS($C9,$D9,Fériés!$A$2:$A$100))))</f>
        <v>5.882352941176471</v>
      </c>
      <c r="EG9" s="7" t="str">
        <f>IF(OR(WEEKDAY(EG$2,2)=6,WEEKDAY(EG$2,2)=7),"",IF(COUNTIF(Fériés!$A$2:$A$100,EG$2)=1,"",IF(OR(EG$2&gt;$D9,EG$2&lt;$C9),"",$B9/NETWORKDAYS($C9,$D9,Fériés!$A$2:$A$100))))</f>
        <v/>
      </c>
      <c r="EH9" s="7" t="str">
        <f>IF(OR(WEEKDAY(EH$2,2)=6,WEEKDAY(EH$2,2)=7),"",IF(COUNTIF(Fériés!$A$2:$A$100,EH$2)=1,"",IF(OR(EH$2&gt;$D9,EH$2&lt;$C9),"",$B9/NETWORKDAYS($C9,$D9,Fériés!$A$2:$A$100))))</f>
        <v/>
      </c>
      <c r="EI9" s="7">
        <f>IF(OR(WEEKDAY(EI$2,2)=6,WEEKDAY(EI$2,2)=7),"",IF(COUNTIF(Fériés!$A$2:$A$100,EI$2)=1,"",IF(OR(EI$2&gt;$D9,EI$2&lt;$C9),"",$B9/NETWORKDAYS($C9,$D9,Fériés!$A$2:$A$100))))</f>
        <v>5.882352941176471</v>
      </c>
      <c r="EJ9" s="7">
        <f>IF(OR(WEEKDAY(EJ$2,2)=6,WEEKDAY(EJ$2,2)=7),"",IF(COUNTIF(Fériés!$A$2:$A$100,EJ$2)=1,"",IF(OR(EJ$2&gt;$D9,EJ$2&lt;$C9),"",$B9/NETWORKDAYS($C9,$D9,Fériés!$A$2:$A$100))))</f>
        <v>5.882352941176471</v>
      </c>
      <c r="EK9" s="7">
        <f>IF(OR(WEEKDAY(EK$2,2)=6,WEEKDAY(EK$2,2)=7),"",IF(COUNTIF(Fériés!$A$2:$A$100,EK$2)=1,"",IF(OR(EK$2&gt;$D9,EK$2&lt;$C9),"",$B9/NETWORKDAYS($C9,$D9,Fériés!$A$2:$A$100))))</f>
        <v>5.882352941176471</v>
      </c>
      <c r="EL9" s="7">
        <f>IF(OR(WEEKDAY(EL$2,2)=6,WEEKDAY(EL$2,2)=7),"",IF(COUNTIF(Fériés!$A$2:$A$100,EL$2)=1,"",IF(OR(EL$2&gt;$D9,EL$2&lt;$C9),"",$B9/NETWORKDAYS($C9,$D9,Fériés!$A$2:$A$100))))</f>
        <v>5.882352941176471</v>
      </c>
      <c r="EM9" s="7">
        <f>IF(OR(WEEKDAY(EM$2,2)=6,WEEKDAY(EM$2,2)=7),"",IF(COUNTIF(Fériés!$A$2:$A$100,EM$2)=1,"",IF(OR(EM$2&gt;$D9,EM$2&lt;$C9),"",$B9/NETWORKDAYS($C9,$D9,Fériés!$A$2:$A$100))))</f>
        <v>5.882352941176471</v>
      </c>
      <c r="EN9" s="7" t="str">
        <f>IF(OR(WEEKDAY(EN$2,2)=6,WEEKDAY(EN$2,2)=7),"",IF(COUNTIF(Fériés!$A$2:$A$100,EN$2)=1,"",IF(OR(EN$2&gt;$D9,EN$2&lt;$C9),"",$B9/NETWORKDAYS($C9,$D9,Fériés!$A$2:$A$100))))</f>
        <v/>
      </c>
      <c r="EO9" s="7" t="str">
        <f>IF(OR(WEEKDAY(EO$2,2)=6,WEEKDAY(EO$2,2)=7),"",IF(COUNTIF(Fériés!$A$2:$A$100,EO$2)=1,"",IF(OR(EO$2&gt;$D9,EO$2&lt;$C9),"",$B9/NETWORKDAYS($C9,$D9,Fériés!$A$2:$A$100))))</f>
        <v/>
      </c>
      <c r="EP9" s="7">
        <f>IF(OR(WEEKDAY(EP$2,2)=6,WEEKDAY(EP$2,2)=7),"",IF(COUNTIF(Fériés!$A$2:$A$100,EP$2)=1,"",IF(OR(EP$2&gt;$D9,EP$2&lt;$C9),"",$B9/NETWORKDAYS($C9,$D9,Fériés!$A$2:$A$100))))</f>
        <v>5.882352941176471</v>
      </c>
      <c r="EQ9" s="7">
        <f>IF(OR(WEEKDAY(EQ$2,2)=6,WEEKDAY(EQ$2,2)=7),"",IF(COUNTIF(Fériés!$A$2:$A$100,EQ$2)=1,"",IF(OR(EQ$2&gt;$D9,EQ$2&lt;$C9),"",$B9/NETWORKDAYS($C9,$D9,Fériés!$A$2:$A$100))))</f>
        <v>5.882352941176471</v>
      </c>
      <c r="ER9" s="7">
        <f>IF(OR(WEEKDAY(ER$2,2)=6,WEEKDAY(ER$2,2)=7),"",IF(COUNTIF(Fériés!$A$2:$A$100,ER$2)=1,"",IF(OR(ER$2&gt;$D9,ER$2&lt;$C9),"",$B9/NETWORKDAYS($C9,$D9,Fériés!$A$2:$A$100))))</f>
        <v>5.882352941176471</v>
      </c>
      <c r="ES9" s="7">
        <f>IF(OR(WEEKDAY(ES$2,2)=6,WEEKDAY(ES$2,2)=7),"",IF(COUNTIF(Fériés!$A$2:$A$100,ES$2)=1,"",IF(OR(ES$2&gt;$D9,ES$2&lt;$C9),"",$B9/NETWORKDAYS($C9,$D9,Fériés!$A$2:$A$100))))</f>
        <v>5.882352941176471</v>
      </c>
      <c r="ET9" s="7">
        <f>IF(OR(WEEKDAY(ET$2,2)=6,WEEKDAY(ET$2,2)=7),"",IF(COUNTIF(Fériés!$A$2:$A$100,ET$2)=1,"",IF(OR(ET$2&gt;$D9,ET$2&lt;$C9),"",$B9/NETWORKDAYS($C9,$D9,Fériés!$A$2:$A$100))))</f>
        <v>5.882352941176471</v>
      </c>
      <c r="EU9" s="7" t="str">
        <f>IF(OR(WEEKDAY(EU$2,2)=6,WEEKDAY(EU$2,2)=7),"",IF(COUNTIF(Fériés!$A$2:$A$100,EU$2)=1,"",IF(OR(EU$2&gt;$D9,EU$2&lt;$C9),"",$B9/NETWORKDAYS($C9,$D9,Fériés!$A$2:$A$100))))</f>
        <v/>
      </c>
      <c r="EV9" s="7" t="str">
        <f>IF(OR(WEEKDAY(EV$2,2)=6,WEEKDAY(EV$2,2)=7),"",IF(COUNTIF(Fériés!$A$2:$A$100,EV$2)=1,"",IF(OR(EV$2&gt;$D9,EV$2&lt;$C9),"",$B9/NETWORKDAYS($C9,$D9,Fériés!$A$2:$A$100))))</f>
        <v/>
      </c>
      <c r="EW9" s="7">
        <f>IF(OR(WEEKDAY(EW$2,2)=6,WEEKDAY(EW$2,2)=7),"",IF(COUNTIF(Fériés!$A$2:$A$100,EW$2)=1,"",IF(OR(EW$2&gt;$D9,EW$2&lt;$C9),"",$B9/NETWORKDAYS($C9,$D9,Fériés!$A$2:$A$100))))</f>
        <v>5.882352941176471</v>
      </c>
      <c r="EX9" s="7">
        <f>IF(OR(WEEKDAY(EX$2,2)=6,WEEKDAY(EX$2,2)=7),"",IF(COUNTIF(Fériés!$A$2:$A$100,EX$2)=1,"",IF(OR(EX$2&gt;$D9,EX$2&lt;$C9),"",$B9/NETWORKDAYS($C9,$D9,Fériés!$A$2:$A$100))))</f>
        <v>5.882352941176471</v>
      </c>
      <c r="EY9" s="7">
        <f>IF(OR(WEEKDAY(EY$2,2)=6,WEEKDAY(EY$2,2)=7),"",IF(COUNTIF(Fériés!$A$2:$A$100,EY$2)=1,"",IF(OR(EY$2&gt;$D9,EY$2&lt;$C9),"",$B9/NETWORKDAYS($C9,$D9,Fériés!$A$2:$A$100))))</f>
        <v>5.882352941176471</v>
      </c>
      <c r="EZ9" s="7">
        <f>IF(OR(WEEKDAY(EZ$2,2)=6,WEEKDAY(EZ$2,2)=7),"",IF(COUNTIF(Fériés!$A$2:$A$100,EZ$2)=1,"",IF(OR(EZ$2&gt;$D9,EZ$2&lt;$C9),"",$B9/NETWORKDAYS($C9,$D9,Fériés!$A$2:$A$100))))</f>
        <v>5.882352941176471</v>
      </c>
      <c r="FA9" s="7">
        <f>IF(OR(WEEKDAY(FA$2,2)=6,WEEKDAY(FA$2,2)=7),"",IF(COUNTIF(Fériés!$A$2:$A$100,FA$2)=1,"",IF(OR(FA$2&gt;$D9,FA$2&lt;$C9),"",$B9/NETWORKDAYS($C9,$D9,Fériés!$A$2:$A$100))))</f>
        <v>5.882352941176471</v>
      </c>
      <c r="FB9" s="7" t="str">
        <f>IF(OR(WEEKDAY(FB$2,2)=6,WEEKDAY(FB$2,2)=7),"",IF(COUNTIF(Fériés!$A$2:$A$100,FB$2)=1,"",IF(OR(FB$2&gt;$D9,FB$2&lt;$C9),"",$B9/NETWORKDAYS($C9,$D9,Fériés!$A$2:$A$100))))</f>
        <v/>
      </c>
      <c r="FC9" s="7" t="str">
        <f>IF(OR(WEEKDAY(FC$2,2)=6,WEEKDAY(FC$2,2)=7),"",IF(COUNTIF(Fériés!$A$2:$A$100,FC$2)=1,"",IF(OR(FC$2&gt;$D9,FC$2&lt;$C9),"",$B9/NETWORKDAYS($C9,$D9,Fériés!$A$2:$A$100))))</f>
        <v/>
      </c>
      <c r="FD9" s="7">
        <f>IF(OR(WEEKDAY(FD$2,2)=6,WEEKDAY(FD$2,2)=7),"",IF(COUNTIF(Fériés!$A$2:$A$100,FD$2)=1,"",IF(OR(FD$2&gt;$D9,FD$2&lt;$C9),"",$B9/NETWORKDAYS($C9,$D9,Fériés!$A$2:$A$100))))</f>
        <v>5.882352941176471</v>
      </c>
      <c r="FE9" s="7" t="str">
        <f>IF(OR(WEEKDAY(FE$2,2)=6,WEEKDAY(FE$2,2)=7),"",IF(COUNTIF(Fériés!$A$2:$A$100,FE$2)=1,"",IF(OR(FE$2&gt;$D9,FE$2&lt;$C9),"",$B9/NETWORKDAYS($C9,$D9,Fériés!$A$2:$A$100))))</f>
        <v/>
      </c>
      <c r="FF9" s="7" t="str">
        <f>IF(OR(WEEKDAY(FF$2,2)=6,WEEKDAY(FF$2,2)=7),"",IF(COUNTIF(Fériés!$A$2:$A$100,FF$2)=1,"",IF(OR(FF$2&gt;$D9,FF$2&lt;$C9),"",$B9/NETWORKDAYS($C9,$D9,Fériés!$A$2:$A$100))))</f>
        <v/>
      </c>
      <c r="FG9" s="7" t="str">
        <f>IF(OR(WEEKDAY(FG$2,2)=6,WEEKDAY(FG$2,2)=7),"",IF(COUNTIF(Fériés!$A$2:$A$100,FG$2)=1,"",IF(OR(FG$2&gt;$D9,FG$2&lt;$C9),"",$B9/NETWORKDAYS($C9,$D9,Fériés!$A$2:$A$100))))</f>
        <v/>
      </c>
      <c r="FH9" s="7" t="str">
        <f>IF(OR(WEEKDAY(FH$2,2)=6,WEEKDAY(FH$2,2)=7),"",IF(COUNTIF(Fériés!$A$2:$A$100,FH$2)=1,"",IF(OR(FH$2&gt;$D9,FH$2&lt;$C9),"",$B9/NETWORKDAYS($C9,$D9,Fériés!$A$2:$A$100))))</f>
        <v/>
      </c>
      <c r="FI9" s="7" t="str">
        <f>IF(OR(WEEKDAY(FI$2,2)=6,WEEKDAY(FI$2,2)=7),"",IF(COUNTIF(Fériés!$A$2:$A$100,FI$2)=1,"",IF(OR(FI$2&gt;$D9,FI$2&lt;$C9),"",$B9/NETWORKDAYS($C9,$D9,Fériés!$A$2:$A$100))))</f>
        <v/>
      </c>
      <c r="FJ9" s="7" t="str">
        <f>IF(OR(WEEKDAY(FJ$2,2)=6,WEEKDAY(FJ$2,2)=7),"",IF(COUNTIF(Fériés!$A$2:$A$100,FJ$2)=1,"",IF(OR(FJ$2&gt;$D9,FJ$2&lt;$C9),"",$B9/NETWORKDAYS($C9,$D9,Fériés!$A$2:$A$100))))</f>
        <v/>
      </c>
      <c r="FK9" s="7" t="str">
        <f>IF(OR(WEEKDAY(FK$2,2)=6,WEEKDAY(FK$2,2)=7),"",IF(COUNTIF(Fériés!$A$2:$A$100,FK$2)=1,"",IF(OR(FK$2&gt;$D9,FK$2&lt;$C9),"",$B9/NETWORKDAYS($C9,$D9,Fériés!$A$2:$A$100))))</f>
        <v/>
      </c>
      <c r="FL9" s="7" t="str">
        <f>IF(OR(WEEKDAY(FL$2,2)=6,WEEKDAY(FL$2,2)=7),"",IF(COUNTIF(Fériés!$A$2:$A$100,FL$2)=1,"",IF(OR(FL$2&gt;$D9,FL$2&lt;$C9),"",$B9/NETWORKDAYS($C9,$D9,Fériés!$A$2:$A$100))))</f>
        <v/>
      </c>
      <c r="FM9" s="7" t="str">
        <f>IF(OR(WEEKDAY(FM$2,2)=6,WEEKDAY(FM$2,2)=7),"",IF(COUNTIF(Fériés!$A$2:$A$100,FM$2)=1,"",IF(OR(FM$2&gt;$D9,FM$2&lt;$C9),"",$B9/NETWORKDAYS($C9,$D9,Fériés!$A$2:$A$100))))</f>
        <v/>
      </c>
      <c r="FN9" s="7" t="str">
        <f>IF(OR(WEEKDAY(FN$2,2)=6,WEEKDAY(FN$2,2)=7),"",IF(COUNTIF(Fériés!$A$2:$A$100,FN$2)=1,"",IF(OR(FN$2&gt;$D9,FN$2&lt;$C9),"",$B9/NETWORKDAYS($C9,$D9,Fériés!$A$2:$A$100))))</f>
        <v/>
      </c>
      <c r="FO9" s="7" t="str">
        <f>IF(OR(WEEKDAY(FO$2,2)=6,WEEKDAY(FO$2,2)=7),"",IF(COUNTIF(Fériés!$A$2:$A$100,FO$2)=1,"",IF(OR(FO$2&gt;$D9,FO$2&lt;$C9),"",$B9/NETWORKDAYS($C9,$D9,Fériés!$A$2:$A$100))))</f>
        <v/>
      </c>
      <c r="FP9" s="7" t="str">
        <f>IF(OR(WEEKDAY(FP$2,2)=6,WEEKDAY(FP$2,2)=7),"",IF(COUNTIF(Fériés!$A$2:$A$100,FP$2)=1,"",IF(OR(FP$2&gt;$D9,FP$2&lt;$C9),"",$B9/NETWORKDAYS($C9,$D9,Fériés!$A$2:$A$100))))</f>
        <v/>
      </c>
      <c r="FQ9" s="7" t="str">
        <f>IF(OR(WEEKDAY(FQ$2,2)=6,WEEKDAY(FQ$2,2)=7),"",IF(COUNTIF(Fériés!$A$2:$A$100,FQ$2)=1,"",IF(OR(FQ$2&gt;$D9,FQ$2&lt;$C9),"",$B9/NETWORKDAYS($C9,$D9,Fériés!$A$2:$A$100))))</f>
        <v/>
      </c>
      <c r="FR9" s="7" t="str">
        <f>IF(OR(WEEKDAY(FR$2,2)=6,WEEKDAY(FR$2,2)=7),"",IF(COUNTIF(Fériés!$A$2:$A$100,FR$2)=1,"",IF(OR(FR$2&gt;$D9,FR$2&lt;$C9),"",$B9/NETWORKDAYS($C9,$D9,Fériés!$A$2:$A$100))))</f>
        <v/>
      </c>
      <c r="FS9" s="7" t="str">
        <f>IF(OR(WEEKDAY(FS$2,2)=6,WEEKDAY(FS$2,2)=7),"",IF(COUNTIF(Fériés!$A$2:$A$100,FS$2)=1,"",IF(OR(FS$2&gt;$D9,FS$2&lt;$C9),"",$B9/NETWORKDAYS($C9,$D9,Fériés!$A$2:$A$100))))</f>
        <v/>
      </c>
      <c r="FT9" s="7" t="str">
        <f>IF(OR(WEEKDAY(FT$2,2)=6,WEEKDAY(FT$2,2)=7),"",IF(COUNTIF(Fériés!$A$2:$A$100,FT$2)=1,"",IF(OR(FT$2&gt;$D9,FT$2&lt;$C9),"",$B9/NETWORKDAYS($C9,$D9,Fériés!$A$2:$A$100))))</f>
        <v/>
      </c>
      <c r="FU9" s="7" t="str">
        <f>IF(OR(WEEKDAY(FU$2,2)=6,WEEKDAY(FU$2,2)=7),"",IF(COUNTIF(Fériés!$A$2:$A$100,FU$2)=1,"",IF(OR(FU$2&gt;$D9,FU$2&lt;$C9),"",$B9/NETWORKDAYS($C9,$D9,Fériés!$A$2:$A$100))))</f>
        <v/>
      </c>
      <c r="FV9" s="7" t="str">
        <f>IF(OR(WEEKDAY(FV$2,2)=6,WEEKDAY(FV$2,2)=7),"",IF(COUNTIF(Fériés!$A$2:$A$100,FV$2)=1,"",IF(OR(FV$2&gt;$D9,FV$2&lt;$C9),"",$B9/NETWORKDAYS($C9,$D9,Fériés!$A$2:$A$100))))</f>
        <v/>
      </c>
      <c r="FW9" s="7" t="str">
        <f>IF(OR(WEEKDAY(FW$2,2)=6,WEEKDAY(FW$2,2)=7),"",IF(COUNTIF(Fériés!$A$2:$A$100,FW$2)=1,"",IF(OR(FW$2&gt;$D9,FW$2&lt;$C9),"",$B9/NETWORKDAYS($C9,$D9,Fériés!$A$2:$A$100))))</f>
        <v/>
      </c>
      <c r="FX9" s="7" t="str">
        <f>IF(OR(WEEKDAY(FX$2,2)=6,WEEKDAY(FX$2,2)=7),"",IF(COUNTIF(Fériés!$A$2:$A$100,FX$2)=1,"",IF(OR(FX$2&gt;$D9,FX$2&lt;$C9),"",$B9/NETWORKDAYS($C9,$D9,Fériés!$A$2:$A$100))))</f>
        <v/>
      </c>
      <c r="FY9" s="7" t="str">
        <f>IF(OR(WEEKDAY(FY$2,2)=6,WEEKDAY(FY$2,2)=7),"",IF(COUNTIF(Fériés!$A$2:$A$100,FY$2)=1,"",IF(OR(FY$2&gt;$D9,FY$2&lt;$C9),"",$B9/NETWORKDAYS($C9,$D9,Fériés!$A$2:$A$100))))</f>
        <v/>
      </c>
      <c r="FZ9" s="7" t="str">
        <f>IF(OR(WEEKDAY(FZ$2,2)=6,WEEKDAY(FZ$2,2)=7),"",IF(COUNTIF(Fériés!$A$2:$A$100,FZ$2)=1,"",IF(OR(FZ$2&gt;$D9,FZ$2&lt;$C9),"",$B9/NETWORKDAYS($C9,$D9,Fériés!$A$2:$A$100))))</f>
        <v/>
      </c>
      <c r="GA9" s="7" t="str">
        <f>IF(OR(WEEKDAY(GA$2,2)=6,WEEKDAY(GA$2,2)=7),"",IF(COUNTIF(Fériés!$A$2:$A$100,GA$2)=1,"",IF(OR(GA$2&gt;$D9,GA$2&lt;$C9),"",$B9/NETWORKDAYS($C9,$D9,Fériés!$A$2:$A$100))))</f>
        <v/>
      </c>
      <c r="GB9" s="7" t="str">
        <f>IF(OR(WEEKDAY(GB$2,2)=6,WEEKDAY(GB$2,2)=7),"",IF(COUNTIF(Fériés!$A$2:$A$100,GB$2)=1,"",IF(OR(GB$2&gt;$D9,GB$2&lt;$C9),"",$B9/NETWORKDAYS($C9,$D9,Fériés!$A$2:$A$100))))</f>
        <v/>
      </c>
      <c r="GC9" s="7" t="str">
        <f>IF(OR(WEEKDAY(GC$2,2)=6,WEEKDAY(GC$2,2)=7),"",IF(COUNTIF(Fériés!$A$2:$A$100,GC$2)=1,"",IF(OR(GC$2&gt;$D9,GC$2&lt;$C9),"",$B9/NETWORKDAYS($C9,$D9,Fériés!$A$2:$A$100))))</f>
        <v/>
      </c>
      <c r="GD9" s="7" t="str">
        <f>IF(OR(WEEKDAY(GD$2,2)=6,WEEKDAY(GD$2,2)=7),"",IF(COUNTIF(Fériés!$A$2:$A$100,GD$2)=1,"",IF(OR(GD$2&gt;$D9,GD$2&lt;$C9),"",$B9/NETWORKDAYS($C9,$D9,Fériés!$A$2:$A$100))))</f>
        <v/>
      </c>
      <c r="GE9" s="7" t="str">
        <f>IF(OR(WEEKDAY(GE$2,2)=6,WEEKDAY(GE$2,2)=7),"",IF(COUNTIF(Fériés!$A$2:$A$100,GE$2)=1,"",IF(OR(GE$2&gt;$D9,GE$2&lt;$C9),"",$B9/NETWORKDAYS($C9,$D9,Fériés!$A$2:$A$100))))</f>
        <v/>
      </c>
      <c r="GF9" s="7" t="str">
        <f>IF(OR(WEEKDAY(GF$2,2)=6,WEEKDAY(GF$2,2)=7),"",IF(COUNTIF(Fériés!$A$2:$A$100,GF$2)=1,"",IF(OR(GF$2&gt;$D9,GF$2&lt;$C9),"",$B9/NETWORKDAYS($C9,$D9,Fériés!$A$2:$A$100))))</f>
        <v/>
      </c>
      <c r="GG9" s="7" t="str">
        <f>IF(OR(WEEKDAY(GG$2,2)=6,WEEKDAY(GG$2,2)=7),"",IF(COUNTIF(Fériés!$A$2:$A$100,GG$2)=1,"",IF(OR(GG$2&gt;$D9,GG$2&lt;$C9),"",$B9/NETWORKDAYS($C9,$D9,Fériés!$A$2:$A$100))))</f>
        <v/>
      </c>
      <c r="GH9" s="7" t="str">
        <f>IF(OR(WEEKDAY(GH$2,2)=6,WEEKDAY(GH$2,2)=7),"",IF(COUNTIF(Fériés!$A$2:$A$100,GH$2)=1,"",IF(OR(GH$2&gt;$D9,GH$2&lt;$C9),"",$B9/NETWORKDAYS($C9,$D9,Fériés!$A$2:$A$100))))</f>
        <v/>
      </c>
      <c r="GI9" s="7" t="str">
        <f>IF(OR(WEEKDAY(GI$2,2)=6,WEEKDAY(GI$2,2)=7),"",IF(COUNTIF(Fériés!$A$2:$A$100,GI$2)=1,"",IF(OR(GI$2&gt;$D9,GI$2&lt;$C9),"",$B9/NETWORKDAYS($C9,$D9,Fériés!$A$2:$A$100))))</f>
        <v/>
      </c>
      <c r="GJ9" s="7" t="str">
        <f>IF(OR(WEEKDAY(GJ$2,2)=6,WEEKDAY(GJ$2,2)=7),"",IF(COUNTIF(Fériés!$A$2:$A$100,GJ$2)=1,"",IF(OR(GJ$2&gt;$D9,GJ$2&lt;$C9),"",$B9/NETWORKDAYS($C9,$D9,Fériés!$A$2:$A$100))))</f>
        <v/>
      </c>
      <c r="GK9" s="7" t="str">
        <f>IF(OR(WEEKDAY(GK$2,2)=6,WEEKDAY(GK$2,2)=7),"",IF(COUNTIF(Fériés!$A$2:$A$100,GK$2)=1,"",IF(OR(GK$2&gt;$D9,GK$2&lt;$C9),"",$B9/NETWORKDAYS($C9,$D9,Fériés!$A$2:$A$100))))</f>
        <v/>
      </c>
      <c r="GL9" s="7" t="str">
        <f>IF(OR(WEEKDAY(GL$2,2)=6,WEEKDAY(GL$2,2)=7),"",IF(COUNTIF(Fériés!$A$2:$A$100,GL$2)=1,"",IF(OR(GL$2&gt;$D9,GL$2&lt;$C9),"",$B9/NETWORKDAYS($C9,$D9,Fériés!$A$2:$A$100))))</f>
        <v/>
      </c>
      <c r="GM9" s="7" t="str">
        <f>IF(OR(WEEKDAY(GM$2,2)=6,WEEKDAY(GM$2,2)=7),"",IF(COUNTIF(Fériés!$A$2:$A$100,GM$2)=1,"",IF(OR(GM$2&gt;$D9,GM$2&lt;$C9),"",$B9/NETWORKDAYS($C9,$D9,Fériés!$A$2:$A$100))))</f>
        <v/>
      </c>
      <c r="GN9" s="7" t="str">
        <f>IF(OR(WEEKDAY(GN$2,2)=6,WEEKDAY(GN$2,2)=7),"",IF(COUNTIF(Fériés!$A$2:$A$100,GN$2)=1,"",IF(OR(GN$2&gt;$D9,GN$2&lt;$C9),"",$B9/NETWORKDAYS($C9,$D9,Fériés!$A$2:$A$100))))</f>
        <v/>
      </c>
      <c r="GO9" s="7" t="str">
        <f>IF(OR(WEEKDAY(GO$2,2)=6,WEEKDAY(GO$2,2)=7),"",IF(COUNTIF(Fériés!$A$2:$A$100,GO$2)=1,"",IF(OR(GO$2&gt;$D9,GO$2&lt;$C9),"",$B9/NETWORKDAYS($C9,$D9,Fériés!$A$2:$A$100))))</f>
        <v/>
      </c>
      <c r="GP9" s="7" t="str">
        <f>IF(OR(WEEKDAY(GP$2,2)=6,WEEKDAY(GP$2,2)=7),"",IF(COUNTIF(Fériés!$A$2:$A$100,GP$2)=1,"",IF(OR(GP$2&gt;$D9,GP$2&lt;$C9),"",$B9/NETWORKDAYS($C9,$D9,Fériés!$A$2:$A$100))))</f>
        <v/>
      </c>
      <c r="GQ9" s="7" t="str">
        <f>IF(OR(WEEKDAY(GQ$2,2)=6,WEEKDAY(GQ$2,2)=7),"",IF(COUNTIF(Fériés!$A$2:$A$100,GQ$2)=1,"",IF(OR(GQ$2&gt;$D9,GQ$2&lt;$C9),"",$B9/NETWORKDAYS($C9,$D9,Fériés!$A$2:$A$100))))</f>
        <v/>
      </c>
      <c r="GR9" s="7" t="str">
        <f>IF(OR(WEEKDAY(GR$2,2)=6,WEEKDAY(GR$2,2)=7),"",IF(COUNTIF(Fériés!$A$2:$A$100,GR$2)=1,"",IF(OR(GR$2&gt;$D9,GR$2&lt;$C9),"",$B9/NETWORKDAYS($C9,$D9,Fériés!$A$2:$A$100))))</f>
        <v/>
      </c>
      <c r="GS9" s="7" t="str">
        <f>IF(OR(WEEKDAY(GS$2,2)=6,WEEKDAY(GS$2,2)=7),"",IF(COUNTIF(Fériés!$A$2:$A$100,GS$2)=1,"",IF(OR(GS$2&gt;$D9,GS$2&lt;$C9),"",$B9/NETWORKDAYS($C9,$D9,Fériés!$A$2:$A$100))))</f>
        <v/>
      </c>
      <c r="GT9" s="7" t="str">
        <f>IF(OR(WEEKDAY(GT$2,2)=6,WEEKDAY(GT$2,2)=7),"",IF(COUNTIF(Fériés!$A$2:$A$100,GT$2)=1,"",IF(OR(GT$2&gt;$D9,GT$2&lt;$C9),"",$B9/NETWORKDAYS($C9,$D9,Fériés!$A$2:$A$100))))</f>
        <v/>
      </c>
      <c r="GU9" s="7" t="str">
        <f>IF(OR(WEEKDAY(GU$2,2)=6,WEEKDAY(GU$2,2)=7),"",IF(COUNTIF(Fériés!$A$2:$A$100,GU$2)=1,"",IF(OR(GU$2&gt;$D9,GU$2&lt;$C9),"",$B9/NETWORKDAYS($C9,$D9,Fériés!$A$2:$A$100))))</f>
        <v/>
      </c>
      <c r="GV9" s="7" t="str">
        <f>IF(OR(WEEKDAY(GV$2,2)=6,WEEKDAY(GV$2,2)=7),"",IF(COUNTIF(Fériés!$A$2:$A$100,GV$2)=1,"",IF(OR(GV$2&gt;$D9,GV$2&lt;$C9),"",$B9/NETWORKDAYS($C9,$D9,Fériés!$A$2:$A$100))))</f>
        <v/>
      </c>
      <c r="GW9" s="7" t="str">
        <f>IF(OR(WEEKDAY(GW$2,2)=6,WEEKDAY(GW$2,2)=7),"",IF(COUNTIF(Fériés!$A$2:$A$100,GW$2)=1,"",IF(OR(GW$2&gt;$D9,GW$2&lt;$C9),"",$B9/NETWORKDAYS($C9,$D9,Fériés!$A$2:$A$100))))</f>
        <v/>
      </c>
      <c r="GX9" s="7" t="str">
        <f>IF(OR(WEEKDAY(GX$2,2)=6,WEEKDAY(GX$2,2)=7),"",IF(COUNTIF(Fériés!$A$2:$A$100,GX$2)=1,"",IF(OR(GX$2&gt;$D9,GX$2&lt;$C9),"",$B9/NETWORKDAYS($C9,$D9,Fériés!$A$2:$A$100))))</f>
        <v/>
      </c>
      <c r="GY9" s="7" t="str">
        <f>IF(OR(WEEKDAY(GY$2,2)=6,WEEKDAY(GY$2,2)=7),"",IF(COUNTIF(Fériés!$A$2:$A$100,GY$2)=1,"",IF(OR(GY$2&gt;$D9,GY$2&lt;$C9),"",$B9/NETWORKDAYS($C9,$D9,Fériés!$A$2:$A$100))))</f>
        <v/>
      </c>
      <c r="GZ9" s="7" t="str">
        <f>IF(OR(WEEKDAY(GZ$2,2)=6,WEEKDAY(GZ$2,2)=7),"",IF(COUNTIF(Fériés!$A$2:$A$100,GZ$2)=1,"",IF(OR(GZ$2&gt;$D9,GZ$2&lt;$C9),"",$B9/NETWORKDAYS($C9,$D9,Fériés!$A$2:$A$100))))</f>
        <v/>
      </c>
      <c r="HA9" s="7" t="str">
        <f>IF(OR(WEEKDAY(HA$2,2)=6,WEEKDAY(HA$2,2)=7),"",IF(COUNTIF(Fériés!$A$2:$A$100,HA$2)=1,"",IF(OR(HA$2&gt;$D9,HA$2&lt;$C9),"",$B9/NETWORKDAYS($C9,$D9,Fériés!$A$2:$A$100))))</f>
        <v/>
      </c>
      <c r="HB9" s="7" t="str">
        <f>IF(OR(WEEKDAY(HB$2,2)=6,WEEKDAY(HB$2,2)=7),"",IF(COUNTIF(Fériés!$A$2:$A$100,HB$2)=1,"",IF(OR(HB$2&gt;$D9,HB$2&lt;$C9),"",$B9/NETWORKDAYS($C9,$D9,Fériés!$A$2:$A$100))))</f>
        <v/>
      </c>
      <c r="HC9" s="7" t="str">
        <f>IF(OR(WEEKDAY(HC$2,2)=6,WEEKDAY(HC$2,2)=7),"",IF(COUNTIF(Fériés!$A$2:$A$100,HC$2)=1,"",IF(OR(HC$2&gt;$D9,HC$2&lt;$C9),"",$B9/NETWORKDAYS($C9,$D9,Fériés!$A$2:$A$100))))</f>
        <v/>
      </c>
      <c r="HD9" s="7" t="str">
        <f>IF(OR(WEEKDAY(HD$2,2)=6,WEEKDAY(HD$2,2)=7),"",IF(COUNTIF(Fériés!$A$2:$A$100,HD$2)=1,"",IF(OR(HD$2&gt;$D9,HD$2&lt;$C9),"",$B9/NETWORKDAYS($C9,$D9,Fériés!$A$2:$A$100))))</f>
        <v/>
      </c>
      <c r="HE9" s="7" t="str">
        <f>IF(OR(WEEKDAY(HE$2,2)=6,WEEKDAY(HE$2,2)=7),"",IF(COUNTIF(Fériés!$A$2:$A$100,HE$2)=1,"",IF(OR(HE$2&gt;$D9,HE$2&lt;$C9),"",$B9/NETWORKDAYS($C9,$D9,Fériés!$A$2:$A$100))))</f>
        <v/>
      </c>
      <c r="HF9" s="7" t="str">
        <f>IF(OR(WEEKDAY(HF$2,2)=6,WEEKDAY(HF$2,2)=7),"",IF(COUNTIF(Fériés!$A$2:$A$100,HF$2)=1,"",IF(OR(HF$2&gt;$D9,HF$2&lt;$C9),"",$B9/NETWORKDAYS($C9,$D9,Fériés!$A$2:$A$100))))</f>
        <v/>
      </c>
      <c r="HG9" s="7" t="str">
        <f>IF(OR(WEEKDAY(HG$2,2)=6,WEEKDAY(HG$2,2)=7),"",IF(COUNTIF(Fériés!$A$2:$A$100,HG$2)=1,"",IF(OR(HG$2&gt;$D9,HG$2&lt;$C9),"",$B9/NETWORKDAYS($C9,$D9,Fériés!$A$2:$A$100))))</f>
        <v/>
      </c>
      <c r="HH9" s="7" t="str">
        <f>IF(OR(WEEKDAY(HH$2,2)=6,WEEKDAY(HH$2,2)=7),"",IF(COUNTIF(Fériés!$A$2:$A$100,HH$2)=1,"",IF(OR(HH$2&gt;$D9,HH$2&lt;$C9),"",$B9/NETWORKDAYS($C9,$D9,Fériés!$A$2:$A$100))))</f>
        <v/>
      </c>
      <c r="HI9" s="7" t="str">
        <f>IF(OR(WEEKDAY(HI$2,2)=6,WEEKDAY(HI$2,2)=7),"",IF(COUNTIF(Fériés!$A$2:$A$100,HI$2)=1,"",IF(OR(HI$2&gt;$D9,HI$2&lt;$C9),"",$B9/NETWORKDAYS($C9,$D9,Fériés!$A$2:$A$100))))</f>
        <v/>
      </c>
      <c r="HJ9" s="7" t="str">
        <f>IF(OR(WEEKDAY(HJ$2,2)=6,WEEKDAY(HJ$2,2)=7),"",IF(COUNTIF(Fériés!$A$2:$A$100,HJ$2)=1,"",IF(OR(HJ$2&gt;$D9,HJ$2&lt;$C9),"",$B9/NETWORKDAYS($C9,$D9,Fériés!$A$2:$A$100))))</f>
        <v/>
      </c>
      <c r="HK9" s="7" t="str">
        <f>IF(OR(WEEKDAY(HK$2,2)=6,WEEKDAY(HK$2,2)=7),"",IF(COUNTIF(Fériés!$A$2:$A$100,HK$2)=1,"",IF(OR(HK$2&gt;$D9,HK$2&lt;$C9),"",$B9/NETWORKDAYS($C9,$D9,Fériés!$A$2:$A$100))))</f>
        <v/>
      </c>
      <c r="HL9" s="7" t="str">
        <f>IF(OR(WEEKDAY(HL$2,2)=6,WEEKDAY(HL$2,2)=7),"",IF(COUNTIF(Fériés!$A$2:$A$100,HL$2)=1,"",IF(OR(HL$2&gt;$D9,HL$2&lt;$C9),"",$B9/NETWORKDAYS($C9,$D9,Fériés!$A$2:$A$100))))</f>
        <v/>
      </c>
      <c r="HM9" s="7" t="str">
        <f>IF(OR(WEEKDAY(HM$2,2)=6,WEEKDAY(HM$2,2)=7),"",IF(COUNTIF(Fériés!$A$2:$A$100,HM$2)=1,"",IF(OR(HM$2&gt;$D9,HM$2&lt;$C9),"",$B9/NETWORKDAYS($C9,$D9,Fériés!$A$2:$A$100))))</f>
        <v/>
      </c>
      <c r="HN9" s="7" t="str">
        <f>IF(OR(WEEKDAY(HN$2,2)=6,WEEKDAY(HN$2,2)=7),"",IF(COUNTIF(Fériés!$A$2:$A$100,HN$2)=1,"",IF(OR(HN$2&gt;$D9,HN$2&lt;$C9),"",$B9/NETWORKDAYS($C9,$D9,Fériés!$A$2:$A$100))))</f>
        <v/>
      </c>
      <c r="HO9" s="7" t="str">
        <f>IF(OR(WEEKDAY(HO$2,2)=6,WEEKDAY(HO$2,2)=7),"",IF(COUNTIF(Fériés!$A$2:$A$100,HO$2)=1,"",IF(OR(HO$2&gt;$D9,HO$2&lt;$C9),"",$B9/NETWORKDAYS($C9,$D9,Fériés!$A$2:$A$100))))</f>
        <v/>
      </c>
      <c r="HP9" s="7" t="str">
        <f>IF(OR(WEEKDAY(HP$2,2)=6,WEEKDAY(HP$2,2)=7),"",IF(COUNTIF(Fériés!$A$2:$A$100,HP$2)=1,"",IF(OR(HP$2&gt;$D9,HP$2&lt;$C9),"",$B9/NETWORKDAYS($C9,$D9,Fériés!$A$2:$A$100))))</f>
        <v/>
      </c>
      <c r="HQ9" s="7" t="str">
        <f>IF(OR(WEEKDAY(HQ$2,2)=6,WEEKDAY(HQ$2,2)=7),"",IF(COUNTIF(Fériés!$A$2:$A$100,HQ$2)=1,"",IF(OR(HQ$2&gt;$D9,HQ$2&lt;$C9),"",$B9/NETWORKDAYS($C9,$D9,Fériés!$A$2:$A$100))))</f>
        <v/>
      </c>
      <c r="HR9" s="7" t="str">
        <f>IF(OR(WEEKDAY(HR$2,2)=6,WEEKDAY(HR$2,2)=7),"",IF(COUNTIF(Fériés!$A$2:$A$100,HR$2)=1,"",IF(OR(HR$2&gt;$D9,HR$2&lt;$C9),"",$B9/NETWORKDAYS($C9,$D9,Fériés!$A$2:$A$100))))</f>
        <v/>
      </c>
      <c r="HS9" s="7" t="str">
        <f>IF(OR(WEEKDAY(HS$2,2)=6,WEEKDAY(HS$2,2)=7),"",IF(COUNTIF(Fériés!$A$2:$A$100,HS$2)=1,"",IF(OR(HS$2&gt;$D9,HS$2&lt;$C9),"",$B9/NETWORKDAYS($C9,$D9,Fériés!$A$2:$A$100))))</f>
        <v/>
      </c>
      <c r="HT9" s="7" t="str">
        <f>IF(OR(WEEKDAY(HT$2,2)=6,WEEKDAY(HT$2,2)=7),"",IF(COUNTIF(Fériés!$A$2:$A$100,HT$2)=1,"",IF(OR(HT$2&gt;$D9,HT$2&lt;$C9),"",$B9/NETWORKDAYS($C9,$D9,Fériés!$A$2:$A$100))))</f>
        <v/>
      </c>
      <c r="HU9" s="7" t="str">
        <f>IF(OR(WEEKDAY(HU$2,2)=6,WEEKDAY(HU$2,2)=7),"",IF(COUNTIF(Fériés!$A$2:$A$100,HU$2)=1,"",IF(OR(HU$2&gt;$D9,HU$2&lt;$C9),"",$B9/NETWORKDAYS($C9,$D9,Fériés!$A$2:$A$100))))</f>
        <v/>
      </c>
      <c r="HV9" s="7" t="str">
        <f>IF(OR(WEEKDAY(HV$2,2)=6,WEEKDAY(HV$2,2)=7),"",IF(COUNTIF(Fériés!$A$2:$A$100,HV$2)=1,"",IF(OR(HV$2&gt;$D9,HV$2&lt;$C9),"",$B9/NETWORKDAYS($C9,$D9,Fériés!$A$2:$A$100))))</f>
        <v/>
      </c>
      <c r="HW9" s="7" t="str">
        <f>IF(OR(WEEKDAY(HW$2,2)=6,WEEKDAY(HW$2,2)=7),"",IF(COUNTIF(Fériés!$A$2:$A$100,HW$2)=1,"",IF(OR(HW$2&gt;$D9,HW$2&lt;$C9),"",$B9/NETWORKDAYS($C9,$D9,Fériés!$A$2:$A$100))))</f>
        <v/>
      </c>
      <c r="HX9" s="7" t="str">
        <f>IF(OR(WEEKDAY(HX$2,2)=6,WEEKDAY(HX$2,2)=7),"",IF(COUNTIF(Fériés!$A$2:$A$100,HX$2)=1,"",IF(OR(HX$2&gt;$D9,HX$2&lt;$C9),"",$B9/NETWORKDAYS($C9,$D9,Fériés!$A$2:$A$100))))</f>
        <v/>
      </c>
      <c r="HY9" s="7" t="str">
        <f>IF(OR(WEEKDAY(HY$2,2)=6,WEEKDAY(HY$2,2)=7),"",IF(COUNTIF(Fériés!$A$2:$A$100,HY$2)=1,"",IF(OR(HY$2&gt;$D9,HY$2&lt;$C9),"",$B9/NETWORKDAYS($C9,$D9,Fériés!$A$2:$A$100))))</f>
        <v/>
      </c>
      <c r="HZ9" s="7" t="str">
        <f>IF(OR(WEEKDAY(HZ$2,2)=6,WEEKDAY(HZ$2,2)=7),"",IF(COUNTIF(Fériés!$A$2:$A$100,HZ$2)=1,"",IF(OR(HZ$2&gt;$D9,HZ$2&lt;$C9),"",$B9/NETWORKDAYS($C9,$D9,Fériés!$A$2:$A$100))))</f>
        <v/>
      </c>
      <c r="IA9" s="7" t="str">
        <f>IF(OR(WEEKDAY(IA$2,2)=6,WEEKDAY(IA$2,2)=7),"",IF(COUNTIF(Fériés!$A$2:$A$100,IA$2)=1,"",IF(OR(IA$2&gt;$D9,IA$2&lt;$C9),"",$B9/NETWORKDAYS($C9,$D9,Fériés!$A$2:$A$100))))</f>
        <v/>
      </c>
      <c r="IB9" s="7" t="str">
        <f>IF(OR(WEEKDAY(IB$2,2)=6,WEEKDAY(IB$2,2)=7),"",IF(COUNTIF(Fériés!$A$2:$A$100,IB$2)=1,"",IF(OR(IB$2&gt;$D9,IB$2&lt;$C9),"",$B9/NETWORKDAYS($C9,$D9,Fériés!$A$2:$A$100))))</f>
        <v/>
      </c>
      <c r="IC9" s="7" t="str">
        <f>IF(OR(WEEKDAY(IC$2,2)=6,WEEKDAY(IC$2,2)=7),"",IF(COUNTIF(Fériés!$A$2:$A$100,IC$2)=1,"",IF(OR(IC$2&gt;$D9,IC$2&lt;$C9),"",$B9/NETWORKDAYS($C9,$D9,Fériés!$A$2:$A$100))))</f>
        <v/>
      </c>
      <c r="ID9" s="7" t="str">
        <f>IF(OR(WEEKDAY(ID$2,2)=6,WEEKDAY(ID$2,2)=7),"",IF(COUNTIF(Fériés!$A$2:$A$100,ID$2)=1,"",IF(OR(ID$2&gt;$D9,ID$2&lt;$C9),"",$B9/NETWORKDAYS($C9,$D9,Fériés!$A$2:$A$100))))</f>
        <v/>
      </c>
      <c r="IE9" s="7" t="str">
        <f>IF(OR(WEEKDAY(IE$2,2)=6,WEEKDAY(IE$2,2)=7),"",IF(COUNTIF(Fériés!$A$2:$A$100,IE$2)=1,"",IF(OR(IE$2&gt;$D9,IE$2&lt;$C9),"",$B9/NETWORKDAYS($C9,$D9,Fériés!$A$2:$A$100))))</f>
        <v/>
      </c>
      <c r="IF9" s="7" t="str">
        <f>IF(OR(WEEKDAY(IF$2,2)=6,WEEKDAY(IF$2,2)=7),"",IF(COUNTIF(Fériés!$A$2:$A$100,IF$2)=1,"",IF(OR(IF$2&gt;$D9,IF$2&lt;$C9),"",$B9/NETWORKDAYS($C9,$D9,Fériés!$A$2:$A$100))))</f>
        <v/>
      </c>
      <c r="IG9" s="7" t="str">
        <f>IF(OR(WEEKDAY(IG$2,2)=6,WEEKDAY(IG$2,2)=7),"",IF(COUNTIF(Fériés!$A$2:$A$100,IG$2)=1,"",IF(OR(IG$2&gt;$D9,IG$2&lt;$C9),"",$B9/NETWORKDAYS($C9,$D9,Fériés!$A$2:$A$100))))</f>
        <v/>
      </c>
      <c r="IH9" s="7" t="str">
        <f>IF(OR(WEEKDAY(IH$2,2)=6,WEEKDAY(IH$2,2)=7),"",IF(COUNTIF(Fériés!$A$2:$A$100,IH$2)=1,"",IF(OR(IH$2&gt;$D9,IH$2&lt;$C9),"",$B9/NETWORKDAYS($C9,$D9,Fériés!$A$2:$A$100))))</f>
        <v/>
      </c>
      <c r="II9" s="7" t="str">
        <f>IF(OR(WEEKDAY(II$2,2)=6,WEEKDAY(II$2,2)=7),"",IF(COUNTIF(Fériés!$A$2:$A$100,II$2)=1,"",IF(OR(II$2&gt;$D9,II$2&lt;$C9),"",$B9/NETWORKDAYS($C9,$D9,Fériés!$A$2:$A$100))))</f>
        <v/>
      </c>
      <c r="IJ9" s="7" t="str">
        <f>IF(OR(WEEKDAY(IJ$2,2)=6,WEEKDAY(IJ$2,2)=7),"",IF(COUNTIF(Fériés!$A$2:$A$100,IJ$2)=1,"",IF(OR(IJ$2&gt;$D9,IJ$2&lt;$C9),"",$B9/NETWORKDAYS($C9,$D9,Fériés!$A$2:$A$100))))</f>
        <v/>
      </c>
      <c r="IK9" s="7" t="str">
        <f>IF(OR(WEEKDAY(IK$2,2)=6,WEEKDAY(IK$2,2)=7),"",IF(COUNTIF(Fériés!$A$2:$A$100,IK$2)=1,"",IF(OR(IK$2&gt;$D9,IK$2&lt;$C9),"",$B9/NETWORKDAYS($C9,$D9,Fériés!$A$2:$A$100))))</f>
        <v/>
      </c>
      <c r="IL9" s="7" t="str">
        <f>IF(OR(WEEKDAY(IL$2,2)=6,WEEKDAY(IL$2,2)=7),"",IF(COUNTIF(Fériés!$A$2:$A$100,IL$2)=1,"",IF(OR(IL$2&gt;$D9,IL$2&lt;$C9),"",$B9/NETWORKDAYS($C9,$D9,Fériés!$A$2:$A$100))))</f>
        <v/>
      </c>
      <c r="IM9" s="7" t="str">
        <f>IF(OR(WEEKDAY(IM$2,2)=6,WEEKDAY(IM$2,2)=7),"",IF(COUNTIF(Fériés!$A$2:$A$100,IM$2)=1,"",IF(OR(IM$2&gt;$D9,IM$2&lt;$C9),"",$B9/NETWORKDAYS($C9,$D9,Fériés!$A$2:$A$100))))</f>
        <v/>
      </c>
      <c r="IN9" s="7" t="str">
        <f>IF(OR(WEEKDAY(IN$2,2)=6,WEEKDAY(IN$2,2)=7),"",IF(COUNTIF(Fériés!$A$2:$A$100,IN$2)=1,"",IF(OR(IN$2&gt;$D9,IN$2&lt;$C9),"",$B9/NETWORKDAYS($C9,$D9,Fériés!$A$2:$A$100))))</f>
        <v/>
      </c>
      <c r="IO9" s="7" t="str">
        <f>IF(OR(WEEKDAY(IO$2,2)=6,WEEKDAY(IO$2,2)=7),"",IF(COUNTIF(Fériés!$A$2:$A$100,IO$2)=1,"",IF(OR(IO$2&gt;$D9,IO$2&lt;$C9),"",$B9/NETWORKDAYS($C9,$D9,Fériés!$A$2:$A$100))))</f>
        <v/>
      </c>
      <c r="IP9" s="7" t="str">
        <f>IF(OR(WEEKDAY(IP$2,2)=6,WEEKDAY(IP$2,2)=7),"",IF(COUNTIF(Fériés!$A$2:$A$100,IP$2)=1,"",IF(OR(IP$2&gt;$D9,IP$2&lt;$C9),"",$B9/NETWORKDAYS($C9,$D9,Fériés!$A$2:$A$100))))</f>
        <v/>
      </c>
      <c r="IQ9" s="7" t="str">
        <f>IF(OR(WEEKDAY(IQ$2,2)=6,WEEKDAY(IQ$2,2)=7),"",IF(COUNTIF(Fériés!$A$2:$A$100,IQ$2)=1,"",IF(OR(IQ$2&gt;$D9,IQ$2&lt;$C9),"",$B9/NETWORKDAYS($C9,$D9,Fériés!$A$2:$A$100))))</f>
        <v/>
      </c>
      <c r="IR9" s="7" t="str">
        <f>IF(OR(WEEKDAY(IR$2,2)=6,WEEKDAY(IR$2,2)=7),"",IF(COUNTIF(Fériés!$A$2:$A$100,IR$2)=1,"",IF(OR(IR$2&gt;$D9,IR$2&lt;$C9),"",$B9/NETWORKDAYS($C9,$D9,Fériés!$A$2:$A$100))))</f>
        <v/>
      </c>
      <c r="IS9" s="7" t="str">
        <f>IF(OR(WEEKDAY(IS$2,2)=6,WEEKDAY(IS$2,2)=7),"",IF(COUNTIF(Fériés!$A$2:$A$100,IS$2)=1,"",IF(OR(IS$2&gt;$D9,IS$2&lt;$C9),"",$B9/NETWORKDAYS($C9,$D9,Fériés!$A$2:$A$100))))</f>
        <v/>
      </c>
      <c r="IT9" s="7" t="str">
        <f>IF(OR(WEEKDAY(IT$2,2)=6,WEEKDAY(IT$2,2)=7),"",IF(COUNTIF(Fériés!$A$2:$A$100,IT$2)=1,"",IF(OR(IT$2&gt;$D9,IT$2&lt;$C9),"",$B9/NETWORKDAYS($C9,$D9,Fériés!$A$2:$A$100))))</f>
        <v/>
      </c>
      <c r="IU9" s="7" t="str">
        <f>IF(OR(WEEKDAY(IU$2,2)=6,WEEKDAY(IU$2,2)=7),"",IF(COUNTIF(Fériés!$A$2:$A$100,IU$2)=1,"",IF(OR(IU$2&gt;$D9,IU$2&lt;$C9),"",$B9/NETWORKDAYS($C9,$D9,Fériés!$A$2:$A$100))))</f>
        <v/>
      </c>
      <c r="IV9" s="7" t="str">
        <f>IF(OR(WEEKDAY(IV$2,2)=6,WEEKDAY(IV$2,2)=7),"",IF(COUNTIF(Fériés!$A$2:$A$100,IV$2)=1,"",IF(OR(IV$2&gt;$D9,IV$2&lt;$C9),"",$B9/NETWORKDAYS($C9,$D9,Fériés!$A$2:$A$100))))</f>
        <v/>
      </c>
      <c r="IW9" s="7" t="str">
        <f>IF(OR(WEEKDAY(IW$2,2)=6,WEEKDAY(IW$2,2)=7),"",IF(COUNTIF(Fériés!$A$2:$A$100,IW$2)=1,"",IF(OR(IW$2&gt;$D9,IW$2&lt;$C9),"",$B9/NETWORKDAYS($C9,$D9,Fériés!$A$2:$A$100))))</f>
        <v/>
      </c>
      <c r="IX9" s="7" t="str">
        <f>IF(OR(WEEKDAY(IX$2,2)=6,WEEKDAY(IX$2,2)=7),"",IF(COUNTIF(Fériés!$A$2:$A$100,IX$2)=1,"",IF(OR(IX$2&gt;$D9,IX$2&lt;$C9),"",$B9/NETWORKDAYS($C9,$D9,Fériés!$A$2:$A$100))))</f>
        <v/>
      </c>
      <c r="IY9" s="7" t="str">
        <f>IF(OR(WEEKDAY(IY$2,2)=6,WEEKDAY(IY$2,2)=7),"",IF(COUNTIF(Fériés!$A$2:$A$100,IY$2)=1,"",IF(OR(IY$2&gt;$D9,IY$2&lt;$C9),"",$B9/NETWORKDAYS($C9,$D9,Fériés!$A$2:$A$100))))</f>
        <v/>
      </c>
      <c r="IZ9" s="7" t="str">
        <f>IF(OR(WEEKDAY(IZ$2,2)=6,WEEKDAY(IZ$2,2)=7),"",IF(COUNTIF(Fériés!$A$2:$A$100,IZ$2)=1,"",IF(OR(IZ$2&gt;$D9,IZ$2&lt;$C9),"",$B9/NETWORKDAYS($C9,$D9,Fériés!$A$2:$A$100))))</f>
        <v/>
      </c>
      <c r="JA9" s="7" t="str">
        <f>IF(OR(WEEKDAY(JA$2,2)=6,WEEKDAY(JA$2,2)=7),"",IF(COUNTIF(Fériés!$A$2:$A$100,JA$2)=1,"",IF(OR(JA$2&gt;$D9,JA$2&lt;$C9),"",$B9/NETWORKDAYS($C9,$D9,Fériés!$A$2:$A$100))))</f>
        <v/>
      </c>
      <c r="JB9" s="7" t="str">
        <f>IF(OR(WEEKDAY(JB$2,2)=6,WEEKDAY(JB$2,2)=7),"",IF(COUNTIF(Fériés!$A$2:$A$100,JB$2)=1,"",IF(OR(JB$2&gt;$D9,JB$2&lt;$C9),"",$B9/NETWORKDAYS($C9,$D9,Fériés!$A$2:$A$100))))</f>
        <v/>
      </c>
      <c r="JC9" s="7" t="str">
        <f>IF(OR(WEEKDAY(JC$2,2)=6,WEEKDAY(JC$2,2)=7),"",IF(COUNTIF(Fériés!$A$2:$A$100,JC$2)=1,"",IF(OR(JC$2&gt;$D9,JC$2&lt;$C9),"",$B9/NETWORKDAYS($C9,$D9,Fériés!$A$2:$A$100))))</f>
        <v/>
      </c>
      <c r="JD9" s="7" t="str">
        <f>IF(OR(WEEKDAY(JD$2,2)=6,WEEKDAY(JD$2,2)=7),"",IF(COUNTIF(Fériés!$A$2:$A$100,JD$2)=1,"",IF(OR(JD$2&gt;$D9,JD$2&lt;$C9),"",$B9/NETWORKDAYS($C9,$D9,Fériés!$A$2:$A$100))))</f>
        <v/>
      </c>
      <c r="JE9" s="7" t="str">
        <f>IF(OR(WEEKDAY(JE$2,2)=6,WEEKDAY(JE$2,2)=7),"",IF(COUNTIF(Fériés!$A$2:$A$100,JE$2)=1,"",IF(OR(JE$2&gt;$D9,JE$2&lt;$C9),"",$B9/NETWORKDAYS($C9,$D9,Fériés!$A$2:$A$100))))</f>
        <v/>
      </c>
      <c r="JF9" s="7" t="str">
        <f>IF(OR(WEEKDAY(JF$2,2)=6,WEEKDAY(JF$2,2)=7),"",IF(COUNTIF(Fériés!$A$2:$A$100,JF$2)=1,"",IF(OR(JF$2&gt;$D9,JF$2&lt;$C9),"",$B9/NETWORKDAYS($C9,$D9,Fériés!$A$2:$A$100))))</f>
        <v/>
      </c>
      <c r="JG9" s="7" t="str">
        <f>IF(OR(WEEKDAY(JG$2,2)=6,WEEKDAY(JG$2,2)=7),"",IF(COUNTIF(Fériés!$A$2:$A$100,JG$2)=1,"",IF(OR(JG$2&gt;$D9,JG$2&lt;$C9),"",$B9/NETWORKDAYS($C9,$D9,Fériés!$A$2:$A$100))))</f>
        <v/>
      </c>
      <c r="JH9" s="7" t="str">
        <f>IF(OR(WEEKDAY(JH$2,2)=6,WEEKDAY(JH$2,2)=7),"",IF(COUNTIF(Fériés!$A$2:$A$100,JH$2)=1,"",IF(OR(JH$2&gt;$D9,JH$2&lt;$C9),"",$B9/NETWORKDAYS($C9,$D9,Fériés!$A$2:$A$100))))</f>
        <v/>
      </c>
      <c r="JI9" s="7" t="str">
        <f>IF(OR(WEEKDAY(JI$2,2)=6,WEEKDAY(JI$2,2)=7),"",IF(COUNTIF(Fériés!$A$2:$A$100,JI$2)=1,"",IF(OR(JI$2&gt;$D9,JI$2&lt;$C9),"",$B9/NETWORKDAYS($C9,$D9,Fériés!$A$2:$A$100))))</f>
        <v/>
      </c>
      <c r="JJ9" s="7" t="str">
        <f>IF(OR(WEEKDAY(JJ$2,2)=6,WEEKDAY(JJ$2,2)=7),"",IF(COUNTIF(Fériés!$A$2:$A$100,JJ$2)=1,"",IF(OR(JJ$2&gt;$D9,JJ$2&lt;$C9),"",$B9/NETWORKDAYS($C9,$D9,Fériés!$A$2:$A$100))))</f>
        <v/>
      </c>
      <c r="JK9" s="7" t="str">
        <f>IF(OR(WEEKDAY(JK$2,2)=6,WEEKDAY(JK$2,2)=7),"",IF(COUNTIF(Fériés!$A$2:$A$100,JK$2)=1,"",IF(OR(JK$2&gt;$D9,JK$2&lt;$C9),"",$B9/NETWORKDAYS($C9,$D9,Fériés!$A$2:$A$100))))</f>
        <v/>
      </c>
      <c r="JL9" s="7" t="str">
        <f>IF(OR(WEEKDAY(JL$2,2)=6,WEEKDAY(JL$2,2)=7),"",IF(COUNTIF(Fériés!$A$2:$A$100,JL$2)=1,"",IF(OR(JL$2&gt;$D9,JL$2&lt;$C9),"",$B9/NETWORKDAYS($C9,$D9,Fériés!$A$2:$A$100))))</f>
        <v/>
      </c>
      <c r="JM9" s="7" t="str">
        <f>IF(OR(WEEKDAY(JM$2,2)=6,WEEKDAY(JM$2,2)=7),"",IF(COUNTIF(Fériés!$A$2:$A$100,JM$2)=1,"",IF(OR(JM$2&gt;$D9,JM$2&lt;$C9),"",$B9/NETWORKDAYS($C9,$D9,Fériés!$A$2:$A$100))))</f>
        <v/>
      </c>
      <c r="JN9" s="7" t="str">
        <f>IF(OR(WEEKDAY(JN$2,2)=6,WEEKDAY(JN$2,2)=7),"",IF(COUNTIF(Fériés!$A$2:$A$100,JN$2)=1,"",IF(OR(JN$2&gt;$D9,JN$2&lt;$C9),"",$B9/NETWORKDAYS($C9,$D9,Fériés!$A$2:$A$100))))</f>
        <v/>
      </c>
      <c r="JO9" s="7" t="str">
        <f>IF(OR(WEEKDAY(JO$2,2)=6,WEEKDAY(JO$2,2)=7),"",IF(COUNTIF(Fériés!$A$2:$A$100,JO$2)=1,"",IF(OR(JO$2&gt;$D9,JO$2&lt;$C9),"",$B9/NETWORKDAYS($C9,$D9,Fériés!$A$2:$A$100))))</f>
        <v/>
      </c>
      <c r="JP9" s="7" t="str">
        <f>IF(OR(WEEKDAY(JP$2,2)=6,WEEKDAY(JP$2,2)=7),"",IF(COUNTIF(Fériés!$A$2:$A$100,JP$2)=1,"",IF(OR(JP$2&gt;$D9,JP$2&lt;$C9),"",$B9/NETWORKDAYS($C9,$D9,Fériés!$A$2:$A$100))))</f>
        <v/>
      </c>
      <c r="JQ9" s="7" t="str">
        <f>IF(OR(WEEKDAY(JQ$2,2)=6,WEEKDAY(JQ$2,2)=7),"",IF(COUNTIF(Fériés!$A$2:$A$100,JQ$2)=1,"",IF(OR(JQ$2&gt;$D9,JQ$2&lt;$C9),"",$B9/NETWORKDAYS($C9,$D9,Fériés!$A$2:$A$100))))</f>
        <v/>
      </c>
      <c r="JR9" s="7" t="str">
        <f>IF(OR(WEEKDAY(JR$2,2)=6,WEEKDAY(JR$2,2)=7),"",IF(COUNTIF(Fériés!$A$2:$A$100,JR$2)=1,"",IF(OR(JR$2&gt;$D9,JR$2&lt;$C9),"",$B9/NETWORKDAYS($C9,$D9,Fériés!$A$2:$A$100))))</f>
        <v/>
      </c>
      <c r="JS9" s="7" t="str">
        <f>IF(OR(WEEKDAY(JS$2,2)=6,WEEKDAY(JS$2,2)=7),"",IF(COUNTIF(Fériés!$A$2:$A$100,JS$2)=1,"",IF(OR(JS$2&gt;$D9,JS$2&lt;$C9),"",$B9/NETWORKDAYS($C9,$D9,Fériés!$A$2:$A$100))))</f>
        <v/>
      </c>
      <c r="JT9" s="7" t="str">
        <f>IF(OR(WEEKDAY(JT$2,2)=6,WEEKDAY(JT$2,2)=7),"",IF(COUNTIF(Fériés!$A$2:$A$100,JT$2)=1,"",IF(OR(JT$2&gt;$D9,JT$2&lt;$C9),"",$B9/NETWORKDAYS($C9,$D9,Fériés!$A$2:$A$100))))</f>
        <v/>
      </c>
      <c r="JU9" s="7" t="str">
        <f>IF(OR(WEEKDAY(JU$2,2)=6,WEEKDAY(JU$2,2)=7),"",IF(COUNTIF(Fériés!$A$2:$A$100,JU$2)=1,"",IF(OR(JU$2&gt;$D9,JU$2&lt;$C9),"",$B9/NETWORKDAYS($C9,$D9,Fériés!$A$2:$A$100))))</f>
        <v/>
      </c>
      <c r="JV9" s="7" t="str">
        <f>IF(OR(WEEKDAY(JV$2,2)=6,WEEKDAY(JV$2,2)=7),"",IF(COUNTIF(Fériés!$A$2:$A$100,JV$2)=1,"",IF(OR(JV$2&gt;$D9,JV$2&lt;$C9),"",$B9/NETWORKDAYS($C9,$D9,Fériés!$A$2:$A$100))))</f>
        <v/>
      </c>
      <c r="JW9" s="7" t="str">
        <f>IF(OR(WEEKDAY(JW$2,2)=6,WEEKDAY(JW$2,2)=7),"",IF(COUNTIF(Fériés!$A$2:$A$100,JW$2)=1,"",IF(OR(JW$2&gt;$D9,JW$2&lt;$C9),"",$B9/NETWORKDAYS($C9,$D9,Fériés!$A$2:$A$100))))</f>
        <v/>
      </c>
      <c r="JX9" s="7" t="str">
        <f>IF(OR(WEEKDAY(JX$2,2)=6,WEEKDAY(JX$2,2)=7),"",IF(COUNTIF(Fériés!$A$2:$A$100,JX$2)=1,"",IF(OR(JX$2&gt;$D9,JX$2&lt;$C9),"",$B9/NETWORKDAYS($C9,$D9,Fériés!$A$2:$A$100))))</f>
        <v/>
      </c>
      <c r="JY9" s="7" t="str">
        <f>IF(OR(WEEKDAY(JY$2,2)=6,WEEKDAY(JY$2,2)=7),"",IF(COUNTIF(Fériés!$A$2:$A$100,JY$2)=1,"",IF(OR(JY$2&gt;$D9,JY$2&lt;$C9),"",$B9/NETWORKDAYS($C9,$D9,Fériés!$A$2:$A$100))))</f>
        <v/>
      </c>
      <c r="JZ9" s="7" t="str">
        <f>IF(OR(WEEKDAY(JZ$2,2)=6,WEEKDAY(JZ$2,2)=7),"",IF(COUNTIF(Fériés!$A$2:$A$100,JZ$2)=1,"",IF(OR(JZ$2&gt;$D9,JZ$2&lt;$C9),"",$B9/NETWORKDAYS($C9,$D9,Fériés!$A$2:$A$100))))</f>
        <v/>
      </c>
      <c r="KA9" s="7" t="str">
        <f>IF(OR(WEEKDAY(KA$2,2)=6,WEEKDAY(KA$2,2)=7),"",IF(COUNTIF(Fériés!$A$2:$A$100,KA$2)=1,"",IF(OR(KA$2&gt;$D9,KA$2&lt;$C9),"",$B9/NETWORKDAYS($C9,$D9,Fériés!$A$2:$A$100))))</f>
        <v/>
      </c>
      <c r="KB9" s="7" t="str">
        <f>IF(OR(WEEKDAY(KB$2,2)=6,WEEKDAY(KB$2,2)=7),"",IF(COUNTIF(Fériés!$A$2:$A$100,KB$2)=1,"",IF(OR(KB$2&gt;$D9,KB$2&lt;$C9),"",$B9/NETWORKDAYS($C9,$D9,Fériés!$A$2:$A$100))))</f>
        <v/>
      </c>
      <c r="KC9" s="7" t="str">
        <f>IF(OR(WEEKDAY(KC$2,2)=6,WEEKDAY(KC$2,2)=7),"",IF(COUNTIF(Fériés!$A$2:$A$100,KC$2)=1,"",IF(OR(KC$2&gt;$D9,KC$2&lt;$C9),"",$B9/NETWORKDAYS($C9,$D9,Fériés!$A$2:$A$100))))</f>
        <v/>
      </c>
      <c r="KD9" s="7" t="str">
        <f>IF(OR(WEEKDAY(KD$2,2)=6,WEEKDAY(KD$2,2)=7),"",IF(COUNTIF(Fériés!$A$2:$A$100,KD$2)=1,"",IF(OR(KD$2&gt;$D9,KD$2&lt;$C9),"",$B9/NETWORKDAYS($C9,$D9,Fériés!$A$2:$A$100))))</f>
        <v/>
      </c>
      <c r="KE9" s="7" t="str">
        <f>IF(OR(WEEKDAY(KE$2,2)=6,WEEKDAY(KE$2,2)=7),"",IF(COUNTIF(Fériés!$A$2:$A$100,KE$2)=1,"",IF(OR(KE$2&gt;$D9,KE$2&lt;$C9),"",$B9/NETWORKDAYS($C9,$D9,Fériés!$A$2:$A$100))))</f>
        <v/>
      </c>
      <c r="KF9" s="7" t="str">
        <f>IF(OR(WEEKDAY(KF$2,2)=6,WEEKDAY(KF$2,2)=7),"",IF(COUNTIF(Fériés!$A$2:$A$100,KF$2)=1,"",IF(OR(KF$2&gt;$D9,KF$2&lt;$C9),"",$B9/NETWORKDAYS($C9,$D9,Fériés!$A$2:$A$100))))</f>
        <v/>
      </c>
      <c r="KG9" s="7" t="str">
        <f>IF(OR(WEEKDAY(KG$2,2)=6,WEEKDAY(KG$2,2)=7),"",IF(COUNTIF(Fériés!$A$2:$A$100,KG$2)=1,"",IF(OR(KG$2&gt;$D9,KG$2&lt;$C9),"",$B9/NETWORKDAYS($C9,$D9,Fériés!$A$2:$A$100))))</f>
        <v/>
      </c>
      <c r="KH9" s="7" t="str">
        <f>IF(OR(WEEKDAY(KH$2,2)=6,WEEKDAY(KH$2,2)=7),"",IF(COUNTIF(Fériés!$A$2:$A$100,KH$2)=1,"",IF(OR(KH$2&gt;$D9,KH$2&lt;$C9),"",$B9/NETWORKDAYS($C9,$D9,Fériés!$A$2:$A$100))))</f>
        <v/>
      </c>
      <c r="KI9" s="7" t="str">
        <f>IF(OR(WEEKDAY(KI$2,2)=6,WEEKDAY(KI$2,2)=7),"",IF(COUNTIF(Fériés!$A$2:$A$100,KI$2)=1,"",IF(OR(KI$2&gt;$D9,KI$2&lt;$C9),"",$B9/NETWORKDAYS($C9,$D9,Fériés!$A$2:$A$100))))</f>
        <v/>
      </c>
      <c r="KJ9" s="7" t="str">
        <f>IF(OR(WEEKDAY(KJ$2,2)=6,WEEKDAY(KJ$2,2)=7),"",IF(COUNTIF(Fériés!$A$2:$A$100,KJ$2)=1,"",IF(OR(KJ$2&gt;$D9,KJ$2&lt;$C9),"",$B9/NETWORKDAYS($C9,$D9,Fériés!$A$2:$A$100))))</f>
        <v/>
      </c>
      <c r="KK9" s="7" t="str">
        <f>IF(OR(WEEKDAY(KK$2,2)=6,WEEKDAY(KK$2,2)=7),"",IF(COUNTIF(Fériés!$A$2:$A$100,KK$2)=1,"",IF(OR(KK$2&gt;$D9,KK$2&lt;$C9),"",$B9/NETWORKDAYS($C9,$D9,Fériés!$A$2:$A$100))))</f>
        <v/>
      </c>
      <c r="KL9" s="7" t="str">
        <f>IF(OR(WEEKDAY(KL$2,2)=6,WEEKDAY(KL$2,2)=7),"",IF(COUNTIF(Fériés!$A$2:$A$100,KL$2)=1,"",IF(OR(KL$2&gt;$D9,KL$2&lt;$C9),"",$B9/NETWORKDAYS($C9,$D9,Fériés!$A$2:$A$100))))</f>
        <v/>
      </c>
      <c r="KM9" s="7" t="str">
        <f>IF(OR(WEEKDAY(KM$2,2)=6,WEEKDAY(KM$2,2)=7),"",IF(COUNTIF(Fériés!$A$2:$A$100,KM$2)=1,"",IF(OR(KM$2&gt;$D9,KM$2&lt;$C9),"",$B9/NETWORKDAYS($C9,$D9,Fériés!$A$2:$A$100))))</f>
        <v/>
      </c>
      <c r="KN9" s="7" t="str">
        <f>IF(OR(WEEKDAY(KN$2,2)=6,WEEKDAY(KN$2,2)=7),"",IF(COUNTIF(Fériés!$A$2:$A$100,KN$2)=1,"",IF(OR(KN$2&gt;$D9,KN$2&lt;$C9),"",$B9/NETWORKDAYS($C9,$D9,Fériés!$A$2:$A$100))))</f>
        <v/>
      </c>
      <c r="KO9" s="7" t="str">
        <f>IF(OR(WEEKDAY(KO$2,2)=6,WEEKDAY(KO$2,2)=7),"",IF(COUNTIF(Fériés!$A$2:$A$100,KO$2)=1,"",IF(OR(KO$2&gt;$D9,KO$2&lt;$C9),"",$B9/NETWORKDAYS($C9,$D9,Fériés!$A$2:$A$100))))</f>
        <v/>
      </c>
      <c r="KP9" s="7" t="str">
        <f>IF(OR(WEEKDAY(KP$2,2)=6,WEEKDAY(KP$2,2)=7),"",IF(COUNTIF(Fériés!$A$2:$A$100,KP$2)=1,"",IF(OR(KP$2&gt;$D9,KP$2&lt;$C9),"",$B9/NETWORKDAYS($C9,$D9,Fériés!$A$2:$A$100))))</f>
        <v/>
      </c>
      <c r="KQ9" s="7" t="str">
        <f>IF(OR(WEEKDAY(KQ$2,2)=6,WEEKDAY(KQ$2,2)=7),"",IF(COUNTIF(Fériés!$A$2:$A$100,KQ$2)=1,"",IF(OR(KQ$2&gt;$D9,KQ$2&lt;$C9),"",$B9/NETWORKDAYS($C9,$D9,Fériés!$A$2:$A$100))))</f>
        <v/>
      </c>
      <c r="KR9" s="7" t="str">
        <f>IF(OR(WEEKDAY(KR$2,2)=6,WEEKDAY(KR$2,2)=7),"",IF(COUNTIF(Fériés!$A$2:$A$100,KR$2)=1,"",IF(OR(KR$2&gt;$D9,KR$2&lt;$C9),"",$B9/NETWORKDAYS($C9,$D9,Fériés!$A$2:$A$100))))</f>
        <v/>
      </c>
      <c r="KS9" s="7" t="str">
        <f>IF(OR(WEEKDAY(KS$2,2)=6,WEEKDAY(KS$2,2)=7),"",IF(COUNTIF(Fériés!$A$2:$A$100,KS$2)=1,"",IF(OR(KS$2&gt;$D9,KS$2&lt;$C9),"",$B9/NETWORKDAYS($C9,$D9,Fériés!$A$2:$A$100))))</f>
        <v/>
      </c>
      <c r="KT9" s="7" t="str">
        <f>IF(OR(WEEKDAY(KT$2,2)=6,WEEKDAY(KT$2,2)=7),"",IF(COUNTIF(Fériés!$A$2:$A$100,KT$2)=1,"",IF(OR(KT$2&gt;$D9,KT$2&lt;$C9),"",$B9/NETWORKDAYS($C9,$D9,Fériés!$A$2:$A$100))))</f>
        <v/>
      </c>
      <c r="KU9" s="7" t="str">
        <f>IF(OR(WEEKDAY(KU$2,2)=6,WEEKDAY(KU$2,2)=7),"",IF(COUNTIF(Fériés!$A$2:$A$100,KU$2)=1,"",IF(OR(KU$2&gt;$D9,KU$2&lt;$C9),"",$B9/NETWORKDAYS($C9,$D9,Fériés!$A$2:$A$100))))</f>
        <v/>
      </c>
      <c r="KV9" s="7" t="str">
        <f>IF(OR(WEEKDAY(KV$2,2)=6,WEEKDAY(KV$2,2)=7),"",IF(COUNTIF(Fériés!$A$2:$A$100,KV$2)=1,"",IF(OR(KV$2&gt;$D9,KV$2&lt;$C9),"",$B9/NETWORKDAYS($C9,$D9,Fériés!$A$2:$A$100))))</f>
        <v/>
      </c>
      <c r="KW9" s="7" t="str">
        <f>IF(OR(WEEKDAY(KW$2,2)=6,WEEKDAY(KW$2,2)=7),"",IF(COUNTIF(Fériés!$A$2:$A$100,KW$2)=1,"",IF(OR(KW$2&gt;$D9,KW$2&lt;$C9),"",$B9/NETWORKDAYS($C9,$D9,Fériés!$A$2:$A$100))))</f>
        <v/>
      </c>
      <c r="KX9" s="7" t="str">
        <f>IF(OR(WEEKDAY(KX$2,2)=6,WEEKDAY(KX$2,2)=7),"",IF(COUNTIF(Fériés!$A$2:$A$100,KX$2)=1,"",IF(OR(KX$2&gt;$D9,KX$2&lt;$C9),"",$B9/NETWORKDAYS($C9,$D9,Fériés!$A$2:$A$100))))</f>
        <v/>
      </c>
      <c r="KY9" s="7" t="str">
        <f>IF(OR(WEEKDAY(KY$2,2)=6,WEEKDAY(KY$2,2)=7),"",IF(COUNTIF(Fériés!$A$2:$A$100,KY$2)=1,"",IF(OR(KY$2&gt;$D9,KY$2&lt;$C9),"",$B9/NETWORKDAYS($C9,$D9,Fériés!$A$2:$A$100))))</f>
        <v/>
      </c>
      <c r="KZ9" s="7" t="str">
        <f>IF(OR(WEEKDAY(KZ$2,2)=6,WEEKDAY(KZ$2,2)=7),"",IF(COUNTIF(Fériés!$A$2:$A$100,KZ$2)=1,"",IF(OR(KZ$2&gt;$D9,KZ$2&lt;$C9),"",$B9/NETWORKDAYS($C9,$D9,Fériés!$A$2:$A$100))))</f>
        <v/>
      </c>
      <c r="LA9" s="7" t="str">
        <f>IF(OR(WEEKDAY(LA$2,2)=6,WEEKDAY(LA$2,2)=7),"",IF(COUNTIF(Fériés!$A$2:$A$100,LA$2)=1,"",IF(OR(LA$2&gt;$D9,LA$2&lt;$C9),"",$B9/NETWORKDAYS($C9,$D9,Fériés!$A$2:$A$100))))</f>
        <v/>
      </c>
      <c r="LB9" s="7" t="str">
        <f>IF(OR(WEEKDAY(LB$2,2)=6,WEEKDAY(LB$2,2)=7),"",IF(COUNTIF(Fériés!$A$2:$A$100,LB$2)=1,"",IF(OR(LB$2&gt;$D9,LB$2&lt;$C9),"",$B9/NETWORKDAYS($C9,$D9,Fériés!$A$2:$A$100))))</f>
        <v/>
      </c>
      <c r="LC9" s="7" t="str">
        <f>IF(OR(WEEKDAY(LC$2,2)=6,WEEKDAY(LC$2,2)=7),"",IF(COUNTIF(Fériés!$A$2:$A$100,LC$2)=1,"",IF(OR(LC$2&gt;$D9,LC$2&lt;$C9),"",$B9/NETWORKDAYS($C9,$D9,Fériés!$A$2:$A$100))))</f>
        <v/>
      </c>
      <c r="LD9" s="7" t="str">
        <f>IF(OR(WEEKDAY(LD$2,2)=6,WEEKDAY(LD$2,2)=7),"",IF(COUNTIF(Fériés!$A$2:$A$100,LD$2)=1,"",IF(OR(LD$2&gt;$D9,LD$2&lt;$C9),"",$B9/NETWORKDAYS($C9,$D9,Fériés!$A$2:$A$100))))</f>
        <v/>
      </c>
      <c r="LE9" s="7" t="str">
        <f>IF(OR(WEEKDAY(LE$2,2)=6,WEEKDAY(LE$2,2)=7),"",IF(COUNTIF(Fériés!$A$2:$A$100,LE$2)=1,"",IF(OR(LE$2&gt;$D9,LE$2&lt;$C9),"",$B9/NETWORKDAYS($C9,$D9,Fériés!$A$2:$A$100))))</f>
        <v/>
      </c>
      <c r="LF9" s="7" t="str">
        <f>IF(OR(WEEKDAY(LF$2,2)=6,WEEKDAY(LF$2,2)=7),"",IF(COUNTIF(Fériés!$A$2:$A$100,LF$2)=1,"",IF(OR(LF$2&gt;$D9,LF$2&lt;$C9),"",$B9/NETWORKDAYS($C9,$D9,Fériés!$A$2:$A$100))))</f>
        <v/>
      </c>
      <c r="LG9" s="7" t="str">
        <f>IF(OR(WEEKDAY(LG$2,2)=6,WEEKDAY(LG$2,2)=7),"",IF(COUNTIF(Fériés!$A$2:$A$100,LG$2)=1,"",IF(OR(LG$2&gt;$D9,LG$2&lt;$C9),"",$B9/NETWORKDAYS($C9,$D9,Fériés!$A$2:$A$100))))</f>
        <v/>
      </c>
      <c r="LH9" s="7" t="str">
        <f>IF(OR(WEEKDAY(LH$2,2)=6,WEEKDAY(LH$2,2)=7),"",IF(COUNTIF(Fériés!$A$2:$A$100,LH$2)=1,"",IF(OR(LH$2&gt;$D9,LH$2&lt;$C9),"",$B9/NETWORKDAYS($C9,$D9,Fériés!$A$2:$A$100))))</f>
        <v/>
      </c>
      <c r="LI9" s="7" t="str">
        <f>IF(OR(WEEKDAY(LI$2,2)=6,WEEKDAY(LI$2,2)=7),"",IF(COUNTIF(Fériés!$A$2:$A$100,LI$2)=1,"",IF(OR(LI$2&gt;$D9,LI$2&lt;$C9),"",$B9/NETWORKDAYS($C9,$D9,Fériés!$A$2:$A$100))))</f>
        <v/>
      </c>
      <c r="LJ9" s="7" t="str">
        <f>IF(OR(WEEKDAY(LJ$2,2)=6,WEEKDAY(LJ$2,2)=7),"",IF(COUNTIF(Fériés!$A$2:$A$100,LJ$2)=1,"",IF(OR(LJ$2&gt;$D9,LJ$2&lt;$C9),"",$B9/NETWORKDAYS($C9,$D9,Fériés!$A$2:$A$100))))</f>
        <v/>
      </c>
      <c r="LK9" s="7" t="str">
        <f>IF(OR(WEEKDAY(LK$2,2)=6,WEEKDAY(LK$2,2)=7),"",IF(COUNTIF(Fériés!$A$2:$A$100,LK$2)=1,"",IF(OR(LK$2&gt;$D9,LK$2&lt;$C9),"",$B9/NETWORKDAYS($C9,$D9,Fériés!$A$2:$A$100))))</f>
        <v/>
      </c>
      <c r="LL9" s="7" t="str">
        <f>IF(OR(WEEKDAY(LL$2,2)=6,WEEKDAY(LL$2,2)=7),"",IF(COUNTIF(Fériés!$A$2:$A$100,LL$2)=1,"",IF(OR(LL$2&gt;$D9,LL$2&lt;$C9),"",$B9/NETWORKDAYS($C9,$D9,Fériés!$A$2:$A$100))))</f>
        <v/>
      </c>
      <c r="LM9" s="7" t="str">
        <f>IF(OR(WEEKDAY(LM$2,2)=6,WEEKDAY(LM$2,2)=7),"",IF(COUNTIF(Fériés!$A$2:$A$100,LM$2)=1,"",IF(OR(LM$2&gt;$D9,LM$2&lt;$C9),"",$B9/NETWORKDAYS($C9,$D9,Fériés!$A$2:$A$100))))</f>
        <v/>
      </c>
      <c r="LN9" s="7" t="str">
        <f>IF(OR(WEEKDAY(LN$2,2)=6,WEEKDAY(LN$2,2)=7),"",IF(COUNTIF(Fériés!$A$2:$A$100,LN$2)=1,"",IF(OR(LN$2&gt;$D9,LN$2&lt;$C9),"",$B9/NETWORKDAYS($C9,$D9,Fériés!$A$2:$A$100))))</f>
        <v/>
      </c>
      <c r="LO9" s="7" t="str">
        <f>IF(OR(WEEKDAY(LO$2,2)=6,WEEKDAY(LO$2,2)=7),"",IF(COUNTIF(Fériés!$A$2:$A$100,LO$2)=1,"",IF(OR(LO$2&gt;$D9,LO$2&lt;$C9),"",$B9/NETWORKDAYS($C9,$D9,Fériés!$A$2:$A$100))))</f>
        <v/>
      </c>
      <c r="LP9" s="7" t="str">
        <f>IF(OR(WEEKDAY(LP$2,2)=6,WEEKDAY(LP$2,2)=7),"",IF(COUNTIF(Fériés!$A$2:$A$100,LP$2)=1,"",IF(OR(LP$2&gt;$D9,LP$2&lt;$C9),"",$B9/NETWORKDAYS($C9,$D9,Fériés!$A$2:$A$100))))</f>
        <v/>
      </c>
      <c r="LQ9" s="7" t="str">
        <f>IF(OR(WEEKDAY(LQ$2,2)=6,WEEKDAY(LQ$2,2)=7),"",IF(COUNTIF(Fériés!$A$2:$A$100,LQ$2)=1,"",IF(OR(LQ$2&gt;$D9,LQ$2&lt;$C9),"",$B9/NETWORKDAYS($C9,$D9,Fériés!$A$2:$A$100))))</f>
        <v/>
      </c>
      <c r="LR9" s="7" t="str">
        <f>IF(OR(WEEKDAY(LR$2,2)=6,WEEKDAY(LR$2,2)=7),"",IF(COUNTIF(Fériés!$A$2:$A$100,LR$2)=1,"",IF(OR(LR$2&gt;$D9,LR$2&lt;$C9),"",$B9/NETWORKDAYS($C9,$D9,Fériés!$A$2:$A$100))))</f>
        <v/>
      </c>
      <c r="LS9" s="7" t="str">
        <f>IF(OR(WEEKDAY(LS$2,2)=6,WEEKDAY(LS$2,2)=7),"",IF(COUNTIF(Fériés!$A$2:$A$100,LS$2)=1,"",IF(OR(LS$2&gt;$D9,LS$2&lt;$C9),"",$B9/NETWORKDAYS($C9,$D9,Fériés!$A$2:$A$100))))</f>
        <v/>
      </c>
      <c r="LT9" s="7" t="str">
        <f>IF(OR(WEEKDAY(LT$2,2)=6,WEEKDAY(LT$2,2)=7),"",IF(COUNTIF(Fériés!$A$2:$A$100,LT$2)=1,"",IF(OR(LT$2&gt;$D9,LT$2&lt;$C9),"",$B9/NETWORKDAYS($C9,$D9,Fériés!$A$2:$A$100))))</f>
        <v/>
      </c>
      <c r="LU9" s="7" t="str">
        <f>IF(OR(WEEKDAY(LU$2,2)=6,WEEKDAY(LU$2,2)=7),"",IF(COUNTIF(Fériés!$A$2:$A$100,LU$2)=1,"",IF(OR(LU$2&gt;$D9,LU$2&lt;$C9),"",$B9/NETWORKDAYS($C9,$D9,Fériés!$A$2:$A$100))))</f>
        <v/>
      </c>
      <c r="LV9" s="7" t="str">
        <f>IF(OR(WEEKDAY(LV$2,2)=6,WEEKDAY(LV$2,2)=7),"",IF(COUNTIF(Fériés!$A$2:$A$100,LV$2)=1,"",IF(OR(LV$2&gt;$D9,LV$2&lt;$C9),"",$B9/NETWORKDAYS($C9,$D9,Fériés!$A$2:$A$100))))</f>
        <v/>
      </c>
      <c r="LW9" s="7" t="str">
        <f>IF(OR(WEEKDAY(LW$2,2)=6,WEEKDAY(LW$2,2)=7),"",IF(COUNTIF(Fériés!$A$2:$A$100,LW$2)=1,"",IF(OR(LW$2&gt;$D9,LW$2&lt;$C9),"",$B9/NETWORKDAYS($C9,$D9,Fériés!$A$2:$A$100))))</f>
        <v/>
      </c>
      <c r="LX9" s="7" t="str">
        <f>IF(OR(WEEKDAY(LX$2,2)=6,WEEKDAY(LX$2,2)=7),"",IF(COUNTIF(Fériés!$A$2:$A$100,LX$2)=1,"",IF(OR(LX$2&gt;$D9,LX$2&lt;$C9),"",$B9/NETWORKDAYS($C9,$D9,Fériés!$A$2:$A$100))))</f>
        <v/>
      </c>
      <c r="LY9" s="7" t="str">
        <f>IF(OR(WEEKDAY(LY$2,2)=6,WEEKDAY(LY$2,2)=7),"",IF(COUNTIF(Fériés!$A$2:$A$100,LY$2)=1,"",IF(OR(LY$2&gt;$D9,LY$2&lt;$C9),"",$B9/NETWORKDAYS($C9,$D9,Fériés!$A$2:$A$100))))</f>
        <v/>
      </c>
      <c r="LZ9" s="7" t="str">
        <f>IF(OR(WEEKDAY(LZ$2,2)=6,WEEKDAY(LZ$2,2)=7),"",IF(COUNTIF(Fériés!$A$2:$A$100,LZ$2)=1,"",IF(OR(LZ$2&gt;$D9,LZ$2&lt;$C9),"",$B9/NETWORKDAYS($C9,$D9,Fériés!$A$2:$A$100))))</f>
        <v/>
      </c>
      <c r="MA9" s="7" t="str">
        <f>IF(OR(WEEKDAY(MA$2,2)=6,WEEKDAY(MA$2,2)=7),"",IF(COUNTIF(Fériés!$A$2:$A$100,MA$2)=1,"",IF(OR(MA$2&gt;$D9,MA$2&lt;$C9),"",$B9/NETWORKDAYS($C9,$D9,Fériés!$A$2:$A$100))))</f>
        <v/>
      </c>
      <c r="MB9" s="7" t="str">
        <f>IF(OR(WEEKDAY(MB$2,2)=6,WEEKDAY(MB$2,2)=7),"",IF(COUNTIF(Fériés!$A$2:$A$100,MB$2)=1,"",IF(OR(MB$2&gt;$D9,MB$2&lt;$C9),"",$B9/NETWORKDAYS($C9,$D9,Fériés!$A$2:$A$100))))</f>
        <v/>
      </c>
      <c r="MC9" s="7" t="str">
        <f>IF(OR(WEEKDAY(MC$2,2)=6,WEEKDAY(MC$2,2)=7),"",IF(COUNTIF(Fériés!$A$2:$A$100,MC$2)=1,"",IF(OR(MC$2&gt;$D9,MC$2&lt;$C9),"",$B9/NETWORKDAYS($C9,$D9,Fériés!$A$2:$A$100))))</f>
        <v/>
      </c>
      <c r="MD9" s="7" t="str">
        <f>IF(OR(WEEKDAY(MD$2,2)=6,WEEKDAY(MD$2,2)=7),"",IF(COUNTIF(Fériés!$A$2:$A$100,MD$2)=1,"",IF(OR(MD$2&gt;$D9,MD$2&lt;$C9),"",$B9/NETWORKDAYS($C9,$D9,Fériés!$A$2:$A$100))))</f>
        <v/>
      </c>
      <c r="ME9" s="7" t="str">
        <f>IF(OR(WEEKDAY(ME$2,2)=6,WEEKDAY(ME$2,2)=7),"",IF(COUNTIF(Fériés!$A$2:$A$100,ME$2)=1,"",IF(OR(ME$2&gt;$D9,ME$2&lt;$C9),"",$B9/NETWORKDAYS($C9,$D9,Fériés!$A$2:$A$100))))</f>
        <v/>
      </c>
      <c r="MF9" s="7" t="str">
        <f>IF(OR(WEEKDAY(MF$2,2)=6,WEEKDAY(MF$2,2)=7),"",IF(COUNTIF(Fériés!$A$2:$A$100,MF$2)=1,"",IF(OR(MF$2&gt;$D9,MF$2&lt;$C9),"",$B9/NETWORKDAYS($C9,$D9,Fériés!$A$2:$A$100))))</f>
        <v/>
      </c>
      <c r="MG9" s="7" t="str">
        <f>IF(OR(WEEKDAY(MG$2,2)=6,WEEKDAY(MG$2,2)=7),"",IF(COUNTIF(Fériés!$A$2:$A$100,MG$2)=1,"",IF(OR(MG$2&gt;$D9,MG$2&lt;$C9),"",$B9/NETWORKDAYS($C9,$D9,Fériés!$A$2:$A$100))))</f>
        <v/>
      </c>
      <c r="MH9" s="7" t="str">
        <f>IF(OR(WEEKDAY(MH$2,2)=6,WEEKDAY(MH$2,2)=7),"",IF(COUNTIF(Fériés!$A$2:$A$100,MH$2)=1,"",IF(OR(MH$2&gt;$D9,MH$2&lt;$C9),"",$B9/NETWORKDAYS($C9,$D9,Fériés!$A$2:$A$100))))</f>
        <v/>
      </c>
      <c r="MI9" s="7" t="str">
        <f>IF(OR(WEEKDAY(MI$2,2)=6,WEEKDAY(MI$2,2)=7),"",IF(COUNTIF(Fériés!$A$2:$A$100,MI$2)=1,"",IF(OR(MI$2&gt;$D9,MI$2&lt;$C9),"",$B9/NETWORKDAYS($C9,$D9,Fériés!$A$2:$A$100))))</f>
        <v/>
      </c>
      <c r="MJ9" s="7" t="str">
        <f>IF(OR(WEEKDAY(MJ$2,2)=6,WEEKDAY(MJ$2,2)=7),"",IF(COUNTIF(Fériés!$A$2:$A$100,MJ$2)=1,"",IF(OR(MJ$2&gt;$D9,MJ$2&lt;$C9),"",$B9/NETWORKDAYS($C9,$D9,Fériés!$A$2:$A$100))))</f>
        <v/>
      </c>
      <c r="MK9" s="7" t="str">
        <f>IF(OR(WEEKDAY(MK$2,2)=6,WEEKDAY(MK$2,2)=7),"",IF(COUNTIF(Fériés!$A$2:$A$100,MK$2)=1,"",IF(OR(MK$2&gt;$D9,MK$2&lt;$C9),"",$B9/NETWORKDAYS($C9,$D9,Fériés!$A$2:$A$100))))</f>
        <v/>
      </c>
      <c r="ML9" s="7" t="str">
        <f>IF(OR(WEEKDAY(ML$2,2)=6,WEEKDAY(ML$2,2)=7),"",IF(COUNTIF(Fériés!$A$2:$A$100,ML$2)=1,"",IF(OR(ML$2&gt;$D9,ML$2&lt;$C9),"",$B9/NETWORKDAYS($C9,$D9,Fériés!$A$2:$A$100))))</f>
        <v/>
      </c>
      <c r="MM9" s="7" t="str">
        <f>IF(OR(WEEKDAY(MM$2,2)=6,WEEKDAY(MM$2,2)=7),"",IF(COUNTIF(Fériés!$A$2:$A$100,MM$2)=1,"",IF(OR(MM$2&gt;$D9,MM$2&lt;$C9),"",$B9/NETWORKDAYS($C9,$D9,Fériés!$A$2:$A$100))))</f>
        <v/>
      </c>
      <c r="MN9" s="7" t="str">
        <f>IF(OR(WEEKDAY(MN$2,2)=6,WEEKDAY(MN$2,2)=7),"",IF(COUNTIF(Fériés!$A$2:$A$100,MN$2)=1,"",IF(OR(MN$2&gt;$D9,MN$2&lt;$C9),"",$B9/NETWORKDAYS($C9,$D9,Fériés!$A$2:$A$100))))</f>
        <v/>
      </c>
      <c r="MO9" s="7" t="str">
        <f>IF(OR(WEEKDAY(MO$2,2)=6,WEEKDAY(MO$2,2)=7),"",IF(COUNTIF(Fériés!$A$2:$A$100,MO$2)=1,"",IF(OR(MO$2&gt;$D9,MO$2&lt;$C9),"",$B9/NETWORKDAYS($C9,$D9,Fériés!$A$2:$A$100))))</f>
        <v/>
      </c>
      <c r="MP9" s="7" t="str">
        <f>IF(OR(WEEKDAY(MP$2,2)=6,WEEKDAY(MP$2,2)=7),"",IF(COUNTIF(Fériés!$A$2:$A$100,MP$2)=1,"",IF(OR(MP$2&gt;$D9,MP$2&lt;$C9),"",$B9/NETWORKDAYS($C9,$D9,Fériés!$A$2:$A$100))))</f>
        <v/>
      </c>
      <c r="MQ9" s="7" t="str">
        <f>IF(OR(WEEKDAY(MQ$2,2)=6,WEEKDAY(MQ$2,2)=7),"",IF(COUNTIF(Fériés!$A$2:$A$100,MQ$2)=1,"",IF(OR(MQ$2&gt;$D9,MQ$2&lt;$C9),"",$B9/NETWORKDAYS($C9,$D9,Fériés!$A$2:$A$100))))</f>
        <v/>
      </c>
      <c r="MR9" s="7" t="str">
        <f>IF(OR(WEEKDAY(MR$2,2)=6,WEEKDAY(MR$2,2)=7),"",IF(COUNTIF(Fériés!$A$2:$A$100,MR$2)=1,"",IF(OR(MR$2&gt;$D9,MR$2&lt;$C9),"",$B9/NETWORKDAYS($C9,$D9,Fériés!$A$2:$A$100))))</f>
        <v/>
      </c>
      <c r="MS9" s="7" t="str">
        <f>IF(OR(WEEKDAY(MS$2,2)=6,WEEKDAY(MS$2,2)=7),"",IF(COUNTIF(Fériés!$A$2:$A$100,MS$2)=1,"",IF(OR(MS$2&gt;$D9,MS$2&lt;$C9),"",$B9/NETWORKDAYS($C9,$D9,Fériés!$A$2:$A$100))))</f>
        <v/>
      </c>
      <c r="MT9" s="7" t="str">
        <f>IF(OR(WEEKDAY(MT$2,2)=6,WEEKDAY(MT$2,2)=7),"",IF(COUNTIF(Fériés!$A$2:$A$100,MT$2)=1,"",IF(OR(MT$2&gt;$D9,MT$2&lt;$C9),"",$B9/NETWORKDAYS($C9,$D9,Fériés!$A$2:$A$100))))</f>
        <v/>
      </c>
      <c r="MU9" s="7" t="str">
        <f>IF(OR(WEEKDAY(MU$2,2)=6,WEEKDAY(MU$2,2)=7),"",IF(COUNTIF(Fériés!$A$2:$A$100,MU$2)=1,"",IF(OR(MU$2&gt;$D9,MU$2&lt;$C9),"",$B9/NETWORKDAYS($C9,$D9,Fériés!$A$2:$A$100))))</f>
        <v/>
      </c>
      <c r="MV9" s="7" t="str">
        <f>IF(OR(WEEKDAY(MV$2,2)=6,WEEKDAY(MV$2,2)=7),"",IF(COUNTIF(Fériés!$A$2:$A$100,MV$2)=1,"",IF(OR(MV$2&gt;$D9,MV$2&lt;$C9),"",$B9/NETWORKDAYS($C9,$D9,Fériés!$A$2:$A$100))))</f>
        <v/>
      </c>
      <c r="MW9" s="7" t="str">
        <f>IF(OR(WEEKDAY(MW$2,2)=6,WEEKDAY(MW$2,2)=7),"",IF(COUNTIF(Fériés!$A$2:$A$100,MW$2)=1,"",IF(OR(MW$2&gt;$D9,MW$2&lt;$C9),"",$B9/NETWORKDAYS($C9,$D9,Fériés!$A$2:$A$100))))</f>
        <v/>
      </c>
      <c r="MX9" s="7" t="str">
        <f>IF(OR(WEEKDAY(MX$2,2)=6,WEEKDAY(MX$2,2)=7),"",IF(COUNTIF(Fériés!$A$2:$A$100,MX$2)=1,"",IF(OR(MX$2&gt;$D9,MX$2&lt;$C9),"",$B9/NETWORKDAYS($C9,$D9,Fériés!$A$2:$A$100))))</f>
        <v/>
      </c>
      <c r="MY9" s="7" t="str">
        <f>IF(OR(WEEKDAY(MY$2,2)=6,WEEKDAY(MY$2,2)=7),"",IF(COUNTIF(Fériés!$A$2:$A$100,MY$2)=1,"",IF(OR(MY$2&gt;$D9,MY$2&lt;$C9),"",$B9/NETWORKDAYS($C9,$D9,Fériés!$A$2:$A$100))))</f>
        <v/>
      </c>
      <c r="MZ9" s="7" t="str">
        <f>IF(OR(WEEKDAY(MZ$2,2)=6,WEEKDAY(MZ$2,2)=7),"",IF(COUNTIF(Fériés!$A$2:$A$100,MZ$2)=1,"",IF(OR(MZ$2&gt;$D9,MZ$2&lt;$C9),"",$B9/NETWORKDAYS($C9,$D9,Fériés!$A$2:$A$100))))</f>
        <v/>
      </c>
      <c r="NA9" s="7" t="str">
        <f>IF(OR(WEEKDAY(NA$2,2)=6,WEEKDAY(NA$2,2)=7),"",IF(COUNTIF(Fériés!$A$2:$A$100,NA$2)=1,"",IF(OR(NA$2&gt;$D9,NA$2&lt;$C9),"",$B9/NETWORKDAYS($C9,$D9,Fériés!$A$2:$A$100))))</f>
        <v/>
      </c>
      <c r="NB9" s="7" t="str">
        <f>IF(OR(WEEKDAY(NB$2,2)=6,WEEKDAY(NB$2,2)=7),"",IF(COUNTIF(Fériés!$A$2:$A$100,NB$2)=1,"",IF(OR(NB$2&gt;$D9,NB$2&lt;$C9),"",$B9/NETWORKDAYS($C9,$D9,Fériés!$A$2:$A$100))))</f>
        <v/>
      </c>
      <c r="NC9" s="7" t="str">
        <f>IF(OR(WEEKDAY(NC$2,2)=6,WEEKDAY(NC$2,2)=7),"",IF(COUNTIF(Fériés!$A$2:$A$100,NC$2)=1,"",IF(OR(NC$2&gt;$D9,NC$2&lt;$C9),"",$B9/NETWORKDAYS($C9,$D9,Fériés!$A$2:$A$100))))</f>
        <v/>
      </c>
      <c r="ND9" s="7" t="str">
        <f>IF(OR(WEEKDAY(ND$2,2)=6,WEEKDAY(ND$2,2)=7),"",IF(COUNTIF(Fériés!$A$2:$A$100,ND$2)=1,"",IF(OR(ND$2&gt;$D9,ND$2&lt;$C9),"",$B9/NETWORKDAYS($C9,$D9,Fériés!$A$2:$A$100))))</f>
        <v/>
      </c>
      <c r="NE9" s="7" t="str">
        <f>IF(OR(WEEKDAY(NE$2,2)=6,WEEKDAY(NE$2,2)=7),"",IF(COUNTIF(Fériés!$A$2:$A$100,NE$2)=1,"",IF(OR(NE$2&gt;$D9,NE$2&lt;$C9),"",$B9/NETWORKDAYS($C9,$D9,Fériés!$A$2:$A$100))))</f>
        <v/>
      </c>
      <c r="NF9" s="7" t="str">
        <f>IF(OR(WEEKDAY(NF$2,2)=6,WEEKDAY(NF$2,2)=7),"",IF(COUNTIF(Fériés!$A$2:$A$100,NF$2)=1,"",IF(OR(NF$2&gt;$D9,NF$2&lt;$C9),"",$B9/NETWORKDAYS($C9,$D9,Fériés!$A$2:$A$100))))</f>
        <v/>
      </c>
      <c r="NG9" s="7" t="str">
        <f>IF(OR(WEEKDAY(NG$2,2)=6,WEEKDAY(NG$2,2)=7),"",IF(COUNTIF(Fériés!$A$2:$A$100,NG$2)=1,"",IF(OR(NG$2&gt;$D9,NG$2&lt;$C9),"",$B9/NETWORKDAYS($C9,$D9,Fériés!$A$2:$A$100))))</f>
        <v/>
      </c>
      <c r="NH9" s="7" t="str">
        <f>IF(OR(WEEKDAY(NH$2,2)=6,WEEKDAY(NH$2,2)=7),"",IF(COUNTIF(Fériés!$A$2:$A$100,NH$2)=1,"",IF(OR(NH$2&gt;$D9,NH$2&lt;$C9),"",$B9/NETWORKDAYS($C9,$D9,Fériés!$A$2:$A$100))))</f>
        <v/>
      </c>
      <c r="NI9" s="7" t="str">
        <f>IF(OR(WEEKDAY(NI$2,2)=6,WEEKDAY(NI$2,2)=7),"",IF(COUNTIF(Fériés!$A$2:$A$100,NI$2)=1,"",IF(OR(NI$2&gt;$D9,NI$2&lt;$C9),"",$B9/NETWORKDAYS($C9,$D9,Fériés!$A$2:$A$100))))</f>
        <v/>
      </c>
      <c r="NJ9" s="7" t="str">
        <f>IF(OR(WEEKDAY(NJ$2,2)=6,WEEKDAY(NJ$2,2)=7),"",IF(COUNTIF(Fériés!$A$2:$A$100,NJ$2)=1,"",IF(OR(NJ$2&gt;$D9,NJ$2&lt;$C9),"",$B9/NETWORKDAYS($C9,$D9,Fériés!$A$2:$A$100))))</f>
        <v/>
      </c>
      <c r="NK9" s="7" t="str">
        <f>IF(OR(WEEKDAY(NK$2,2)=6,WEEKDAY(NK$2,2)=7),"",IF(COUNTIF(Fériés!$A$2:$A$100,NK$2)=1,"",IF(OR(NK$2&gt;$D9,NK$2&lt;$C9),"",$B9/NETWORKDAYS($C9,$D9,Fériés!$A$2:$A$100))))</f>
        <v/>
      </c>
      <c r="NL9" s="7" t="str">
        <f>IF(OR(WEEKDAY(NL$2,2)=6,WEEKDAY(NL$2,2)=7),"",IF(COUNTIF(Fériés!$A$2:$A$100,NL$2)=1,"",IF(OR(NL$2&gt;$D9,NL$2&lt;$C9),"",$B9/NETWORKDAYS($C9,$D9,Fériés!$A$2:$A$100))))</f>
        <v/>
      </c>
      <c r="NM9" s="7" t="str">
        <f>IF(OR(WEEKDAY(NM$2,2)=6,WEEKDAY(NM$2,2)=7),"",IF(COUNTIF(Fériés!$A$2:$A$100,NM$2)=1,"",IF(OR(NM$2&gt;$D9,NM$2&lt;$C9),"",$B9/NETWORKDAYS($C9,$D9,Fériés!$A$2:$A$100))))</f>
        <v/>
      </c>
      <c r="NN9" s="7" t="str">
        <f>IF(OR(WEEKDAY(NN$2,2)=6,WEEKDAY(NN$2,2)=7),"",IF(COUNTIF(Fériés!$A$2:$A$100,NN$2)=1,"",IF(OR(NN$2&gt;$D9,NN$2&lt;$C9),"",$B9/NETWORKDAYS($C9,$D9,Fériés!$A$2:$A$100))))</f>
        <v/>
      </c>
      <c r="NO9" s="7" t="str">
        <f>IF(OR(WEEKDAY(NO$2,2)=6,WEEKDAY(NO$2,2)=7),"",IF(COUNTIF(Fériés!$A$2:$A$100,NO$2)=1,"",IF(OR(NO$2&gt;$D9,NO$2&lt;$C9),"",$B9/NETWORKDAYS($C9,$D9,Fériés!$A$2:$A$100))))</f>
        <v/>
      </c>
      <c r="NP9" s="7" t="str">
        <f>IF(OR(WEEKDAY(NP$2,2)=6,WEEKDAY(NP$2,2)=7),"",IF(COUNTIF(Fériés!$A$2:$A$100,NP$2)=1,"",IF(OR(NP$2&gt;$D9,NP$2&lt;$C9),"",$B9/NETWORKDAYS($C9,$D9,Fériés!$A$2:$A$100))))</f>
        <v/>
      </c>
      <c r="NQ9" s="7" t="str">
        <f>IF(OR(WEEKDAY(NQ$2,2)=6,WEEKDAY(NQ$2,2)=7),"",IF(COUNTIF(Fériés!$A$2:$A$100,NQ$2)=1,"",IF(OR(NQ$2&gt;$D9,NQ$2&lt;$C9),"",$B9/NETWORKDAYS($C9,$D9,Fériés!$A$2:$A$100))))</f>
        <v/>
      </c>
      <c r="NR9" s="7" t="str">
        <f>IF(OR(WEEKDAY(NR$2,2)=6,WEEKDAY(NR$2,2)=7),"",IF(COUNTIF(Fériés!$A$2:$A$100,NR$2)=1,"",IF(OR(NR$2&gt;$D9,NR$2&lt;$C9),"",$B9/NETWORKDAYS($C9,$D9,Fériés!$A$2:$A$100))))</f>
        <v/>
      </c>
      <c r="NS9" s="7" t="str">
        <f>IF(OR(WEEKDAY(NS$2,2)=6,WEEKDAY(NS$2,2)=7),"",IF(COUNTIF(Fériés!$A$2:$A$100,NS$2)=1,"",IF(OR(NS$2&gt;$D9,NS$2&lt;$C9),"",$B9/NETWORKDAYS($C9,$D9,Fériés!$A$2:$A$100))))</f>
        <v/>
      </c>
      <c r="NT9" s="7" t="str">
        <f>IF(OR(WEEKDAY(NT$2,2)=6,WEEKDAY(NT$2,2)=7),"",IF(COUNTIF(Fériés!$A$2:$A$100,NT$2)=1,"",IF(OR(NT$2&gt;$D9,NT$2&lt;$C9),"",$B9/NETWORKDAYS($C9,$D9,Fériés!$A$2:$A$100))))</f>
        <v/>
      </c>
      <c r="NU9" s="7" t="str">
        <f>IF(OR(WEEKDAY(NU$2,2)=6,WEEKDAY(NU$2,2)=7),"",IF(COUNTIF(Fériés!$A$2:$A$100,NU$2)=1,"",IF(OR(NU$2&gt;$D9,NU$2&lt;$C9),"",$B9/NETWORKDAYS($C9,$D9,Fériés!$A$2:$A$100))))</f>
        <v/>
      </c>
      <c r="NV9" s="7" t="str">
        <f>IF(OR(WEEKDAY(NV$2,2)=6,WEEKDAY(NV$2,2)=7),"",IF(COUNTIF(Fériés!$A$2:$A$100,NV$2)=1,"",IF(OR(NV$2&gt;$D9,NV$2&lt;$C9),"",$B9/NETWORKDAYS($C9,$D9,Fériés!$A$2:$A$100))))</f>
        <v/>
      </c>
      <c r="NW9" s="7" t="str">
        <f>IF(OR(WEEKDAY(NW$2,2)=6,WEEKDAY(NW$2,2)=7),"",IF(COUNTIF(Fériés!$A$2:$A$100,NW$2)=1,"",IF(OR(NW$2&gt;$D9,NW$2&lt;$C9),"",$B9/NETWORKDAYS($C9,$D9,Fériés!$A$2:$A$100))))</f>
        <v/>
      </c>
      <c r="NX9" s="7" t="str">
        <f>IF(OR(WEEKDAY(NX$2,2)=6,WEEKDAY(NX$2,2)=7),"",IF(COUNTIF(Fériés!$A$2:$A$100,NX$2)=1,"",IF(OR(NX$2&gt;$D9,NX$2&lt;$C9),"",$B9/NETWORKDAYS($C9,$D9,Fériés!$A$2:$A$100))))</f>
        <v/>
      </c>
      <c r="NY9" s="7" t="str">
        <f>IF(OR(WEEKDAY(NY$2,2)=6,WEEKDAY(NY$2,2)=7),"",IF(COUNTIF(Fériés!$A$2:$A$100,NY$2)=1,"",IF(OR(NY$2&gt;$D9,NY$2&lt;$C9),"",$B9/NETWORKDAYS($C9,$D9,Fériés!$A$2:$A$100))))</f>
        <v/>
      </c>
      <c r="NZ9" s="7" t="str">
        <f>IF(OR(WEEKDAY(NZ$2,2)=6,WEEKDAY(NZ$2,2)=7),"",IF(COUNTIF(Fériés!$A$2:$A$100,NZ$2)=1,"",IF(OR(NZ$2&gt;$D9,NZ$2&lt;$C9),"",$B9/NETWORKDAYS($C9,$D9,Fériés!$A$2:$A$100))))</f>
        <v/>
      </c>
      <c r="OA9" s="7" t="str">
        <f>IF(OR(WEEKDAY(OA$2,2)=6,WEEKDAY(OA$2,2)=7),"",IF(COUNTIF(Fériés!$A$2:$A$100,OA$2)=1,"",IF(OR(OA$2&gt;$D9,OA$2&lt;$C9),"",$B9/NETWORKDAYS($C9,$D9,Fériés!$A$2:$A$100))))</f>
        <v/>
      </c>
      <c r="OB9" s="7" t="str">
        <f>IF(OR(WEEKDAY(OB$2,2)=6,WEEKDAY(OB$2,2)=7),"",IF(COUNTIF(Fériés!$A$2:$A$100,OB$2)=1,"",IF(OR(OB$2&gt;$D9,OB$2&lt;$C9),"",$B9/NETWORKDAYS($C9,$D9,Fériés!$A$2:$A$100))))</f>
        <v/>
      </c>
      <c r="OC9" s="7" t="str">
        <f>IF(OR(WEEKDAY(OC$2,2)=6,WEEKDAY(OC$2,2)=7),"",IF(COUNTIF(Fériés!$A$2:$A$100,OC$2)=1,"",IF(OR(OC$2&gt;$D9,OC$2&lt;$C9),"",$B9/NETWORKDAYS($C9,$D9,Fériés!$A$2:$A$100))))</f>
        <v/>
      </c>
      <c r="OD9" s="7" t="str">
        <f>IF(OR(WEEKDAY(OD$2,2)=6,WEEKDAY(OD$2,2)=7),"",IF(COUNTIF(Fériés!$A$2:$A$100,OD$2)=1,"",IF(OR(OD$2&gt;$D9,OD$2&lt;$C9),"",$B9/NETWORKDAYS($C9,$D9,Fériés!$A$2:$A$100))))</f>
        <v/>
      </c>
      <c r="OE9" s="7" t="str">
        <f>IF(OR(WEEKDAY(OE$2,2)=6,WEEKDAY(OE$2,2)=7),"",IF(COUNTIF(Fériés!$A$2:$A$100,OE$2)=1,"",IF(OR(OE$2&gt;$D9,OE$2&lt;$C9),"",$B9/NETWORKDAYS($C9,$D9,Fériés!$A$2:$A$100))))</f>
        <v/>
      </c>
      <c r="OF9" s="7" t="str">
        <f>IF(OR(WEEKDAY(OF$2,2)=6,WEEKDAY(OF$2,2)=7),"",IF(COUNTIF(Fériés!$A$2:$A$100,OF$2)=1,"",IF(OR(OF$2&gt;$D9,OF$2&lt;$C9),"",$B9/NETWORKDAYS($C9,$D9,Fériés!$A$2:$A$100))))</f>
        <v/>
      </c>
      <c r="OG9" s="7" t="str">
        <f>IF(OR(WEEKDAY(OG$2,2)=6,WEEKDAY(OG$2,2)=7),"",IF(COUNTIF(Fériés!$A$2:$A$100,OG$2)=1,"",IF(OR(OG$2&gt;$D9,OG$2&lt;$C9),"",$B9/NETWORKDAYS($C9,$D9,Fériés!$A$2:$A$100))))</f>
        <v/>
      </c>
      <c r="OH9" s="7" t="str">
        <f>IF(OR(WEEKDAY(OH$2,2)=6,WEEKDAY(OH$2,2)=7),"",IF(COUNTIF(Fériés!$A$2:$A$100,OH$2)=1,"",IF(OR(OH$2&gt;$D9,OH$2&lt;$C9),"",$B9/NETWORKDAYS($C9,$D9,Fériés!$A$2:$A$100))))</f>
        <v/>
      </c>
      <c r="OI9" s="7" t="str">
        <f>IF(OR(WEEKDAY(OI$2,2)=6,WEEKDAY(OI$2,2)=7),"",IF(COUNTIF(Fériés!$A$2:$A$100,OI$2)=1,"",IF(OR(OI$2&gt;$D9,OI$2&lt;$C9),"",$B9/NETWORKDAYS($C9,$D9,Fériés!$A$2:$A$100))))</f>
        <v/>
      </c>
      <c r="OJ9" s="7" t="str">
        <f>IF(OR(WEEKDAY(OJ$2,2)=6,WEEKDAY(OJ$2,2)=7),"",IF(COUNTIF(Fériés!$A$2:$A$100,OJ$2)=1,"",IF(OR(OJ$2&gt;$D9,OJ$2&lt;$C9),"",$B9/NETWORKDAYS($C9,$D9,Fériés!$A$2:$A$100))))</f>
        <v/>
      </c>
      <c r="OK9" s="7" t="str">
        <f>IF(OR(WEEKDAY(OK$2,2)=6,WEEKDAY(OK$2,2)=7),"",IF(COUNTIF(Fériés!$A$2:$A$100,OK$2)=1,"",IF(OR(OK$2&gt;$D9,OK$2&lt;$C9),"",$B9/NETWORKDAYS($C9,$D9,Fériés!$A$2:$A$100))))</f>
        <v/>
      </c>
      <c r="OL9" s="7" t="str">
        <f>IF(OR(WEEKDAY(OL$2,2)=6,WEEKDAY(OL$2,2)=7),"",IF(COUNTIF(Fériés!$A$2:$A$100,OL$2)=1,"",IF(OR(OL$2&gt;$D9,OL$2&lt;$C9),"",$B9/NETWORKDAYS($C9,$D9,Fériés!$A$2:$A$100))))</f>
        <v/>
      </c>
      <c r="OM9" s="7" t="str">
        <f>IF(OR(WEEKDAY(OM$2,2)=6,WEEKDAY(OM$2,2)=7),"",IF(COUNTIF(Fériés!$A$2:$A$100,OM$2)=1,"",IF(OR(OM$2&gt;$D9,OM$2&lt;$C9),"",$B9/NETWORKDAYS($C9,$D9,Fériés!$A$2:$A$100))))</f>
        <v/>
      </c>
      <c r="ON9" s="7" t="str">
        <f>IF(OR(WEEKDAY(ON$2,2)=6,WEEKDAY(ON$2,2)=7),"",IF(COUNTIF(Fériés!$A$2:$A$100,ON$2)=1,"",IF(OR(ON$2&gt;$D9,ON$2&lt;$C9),"",$B9/NETWORKDAYS($C9,$D9,Fériés!$A$2:$A$100))))</f>
        <v/>
      </c>
      <c r="OO9" s="7" t="str">
        <f>IF(OR(WEEKDAY(OO$2,2)=6,WEEKDAY(OO$2,2)=7),"",IF(COUNTIF(Fériés!$A$2:$A$100,OO$2)=1,"",IF(OR(OO$2&gt;$D9,OO$2&lt;$C9),"",$B9/NETWORKDAYS($C9,$D9,Fériés!$A$2:$A$100))))</f>
        <v/>
      </c>
      <c r="OP9" s="7" t="str">
        <f>IF(OR(WEEKDAY(OP$2,2)=6,WEEKDAY(OP$2,2)=7),"",IF(COUNTIF(Fériés!$A$2:$A$100,OP$2)=1,"",IF(OR(OP$2&gt;$D9,OP$2&lt;$C9),"",$B9/NETWORKDAYS($C9,$D9,Fériés!$A$2:$A$100))))</f>
        <v/>
      </c>
      <c r="OQ9" s="7" t="str">
        <f>IF(OR(WEEKDAY(OQ$2,2)=6,WEEKDAY(OQ$2,2)=7),"",IF(COUNTIF(Fériés!$A$2:$A$100,OQ$2)=1,"",IF(OR(OQ$2&gt;$D9,OQ$2&lt;$C9),"",$B9/NETWORKDAYS($C9,$D9,Fériés!$A$2:$A$100))))</f>
        <v/>
      </c>
      <c r="OR9" s="7" t="str">
        <f>IF(OR(WEEKDAY(OR$2,2)=6,WEEKDAY(OR$2,2)=7),"",IF(COUNTIF(Fériés!$A$2:$A$100,OR$2)=1,"",IF(OR(OR$2&gt;$D9,OR$2&lt;$C9),"",$B9/NETWORKDAYS($C9,$D9,Fériés!$A$2:$A$100))))</f>
        <v/>
      </c>
      <c r="OS9" s="7" t="str">
        <f>IF(OR(WEEKDAY(OS$2,2)=6,WEEKDAY(OS$2,2)=7),"",IF(COUNTIF(Fériés!$A$2:$A$100,OS$2)=1,"",IF(OR(OS$2&gt;$D9,OS$2&lt;$C9),"",$B9/NETWORKDAYS($C9,$D9,Fériés!$A$2:$A$100))))</f>
        <v/>
      </c>
      <c r="OT9" s="7" t="str">
        <f>IF(OR(WEEKDAY(OT$2,2)=6,WEEKDAY(OT$2,2)=7),"",IF(COUNTIF(Fériés!$A$2:$A$100,OT$2)=1,"",IF(OR(OT$2&gt;$D9,OT$2&lt;$C9),"",$B9/NETWORKDAYS($C9,$D9,Fériés!$A$2:$A$100))))</f>
        <v/>
      </c>
      <c r="OU9" s="7" t="str">
        <f>IF(OR(WEEKDAY(OU$2,2)=6,WEEKDAY(OU$2,2)=7),"",IF(COUNTIF(Fériés!$A$2:$A$100,OU$2)=1,"",IF(OR(OU$2&gt;$D9,OU$2&lt;$C9),"",$B9/NETWORKDAYS($C9,$D9,Fériés!$A$2:$A$100))))</f>
        <v/>
      </c>
      <c r="OV9" s="7" t="str">
        <f>IF(OR(WEEKDAY(OV$2,2)=6,WEEKDAY(OV$2,2)=7),"",IF(COUNTIF(Fériés!$A$2:$A$100,OV$2)=1,"",IF(OR(OV$2&gt;$D9,OV$2&lt;$C9),"",$B9/NETWORKDAYS($C9,$D9,Fériés!$A$2:$A$100))))</f>
        <v/>
      </c>
      <c r="OW9" s="7" t="str">
        <f>IF(OR(WEEKDAY(OW$2,2)=6,WEEKDAY(OW$2,2)=7),"",IF(COUNTIF(Fériés!$A$2:$A$100,OW$2)=1,"",IF(OR(OW$2&gt;$D9,OW$2&lt;$C9),"",$B9/NETWORKDAYS($C9,$D9,Fériés!$A$2:$A$100))))</f>
        <v/>
      </c>
      <c r="OX9" s="7" t="str">
        <f>IF(OR(WEEKDAY(OX$2,2)=6,WEEKDAY(OX$2,2)=7),"",IF(COUNTIF(Fériés!$A$2:$A$100,OX$2)=1,"",IF(OR(OX$2&gt;$D9,OX$2&lt;$C9),"",$B9/NETWORKDAYS($C9,$D9,Fériés!$A$2:$A$100))))</f>
        <v/>
      </c>
      <c r="OY9" s="7" t="str">
        <f>IF(OR(WEEKDAY(OY$2,2)=6,WEEKDAY(OY$2,2)=7),"",IF(COUNTIF(Fériés!$A$2:$A$100,OY$2)=1,"",IF(OR(OY$2&gt;$D9,OY$2&lt;$C9),"",$B9/NETWORKDAYS($C9,$D9,Fériés!$A$2:$A$100))))</f>
        <v/>
      </c>
      <c r="OZ9" s="7" t="str">
        <f>IF(OR(WEEKDAY(OZ$2,2)=6,WEEKDAY(OZ$2,2)=7),"",IF(COUNTIF(Fériés!$A$2:$A$100,OZ$2)=1,"",IF(OR(OZ$2&gt;$D9,OZ$2&lt;$C9),"",$B9/NETWORKDAYS($C9,$D9,Fériés!$A$2:$A$100))))</f>
        <v/>
      </c>
      <c r="PA9" s="7" t="str">
        <f>IF(OR(WEEKDAY(PA$2,2)=6,WEEKDAY(PA$2,2)=7),"",IF(COUNTIF(Fériés!$A$2:$A$100,PA$2)=1,"",IF(OR(PA$2&gt;$D9,PA$2&lt;$C9),"",$B9/NETWORKDAYS($C9,$D9,Fériés!$A$2:$A$100))))</f>
        <v/>
      </c>
      <c r="PB9" s="7" t="str">
        <f>IF(OR(WEEKDAY(PB$2,2)=6,WEEKDAY(PB$2,2)=7),"",IF(COUNTIF(Fériés!$A$2:$A$100,PB$2)=1,"",IF(OR(PB$2&gt;$D9,PB$2&lt;$C9),"",$B9/NETWORKDAYS($C9,$D9,Fériés!$A$2:$A$100))))</f>
        <v/>
      </c>
      <c r="PC9" s="7" t="str">
        <f>IF(OR(WEEKDAY(PC$2,2)=6,WEEKDAY(PC$2,2)=7),"",IF(COUNTIF(Fériés!$A$2:$A$100,PC$2)=1,"",IF(OR(PC$2&gt;$D9,PC$2&lt;$C9),"",$B9/NETWORKDAYS($C9,$D9,Fériés!$A$2:$A$100))))</f>
        <v/>
      </c>
      <c r="PD9" s="7" t="str">
        <f>IF(OR(WEEKDAY(PD$2,2)=6,WEEKDAY(PD$2,2)=7),"",IF(COUNTIF(Fériés!$A$2:$A$100,PD$2)=1,"",IF(OR(PD$2&gt;$D9,PD$2&lt;$C9),"",$B9/NETWORKDAYS($C9,$D9,Fériés!$A$2:$A$100))))</f>
        <v/>
      </c>
      <c r="PE9" s="7" t="str">
        <f>IF(OR(WEEKDAY(PE$2,2)=6,WEEKDAY(PE$2,2)=7),"",IF(COUNTIF(Fériés!$A$2:$A$100,PE$2)=1,"",IF(OR(PE$2&gt;$D9,PE$2&lt;$C9),"",$B9/NETWORKDAYS($C9,$D9,Fériés!$A$2:$A$100))))</f>
        <v/>
      </c>
      <c r="PF9" s="7" t="str">
        <f>IF(OR(WEEKDAY(PF$2,2)=6,WEEKDAY(PF$2,2)=7),"",IF(COUNTIF(Fériés!$A$2:$A$100,PF$2)=1,"",IF(OR(PF$2&gt;$D9,PF$2&lt;$C9),"",$B9/NETWORKDAYS($C9,$D9,Fériés!$A$2:$A$100))))</f>
        <v/>
      </c>
      <c r="PG9" s="7" t="str">
        <f>IF(OR(WEEKDAY(PG$2,2)=6,WEEKDAY(PG$2,2)=7),"",IF(COUNTIF(Fériés!$A$2:$A$100,PG$2)=1,"",IF(OR(PG$2&gt;$D9,PG$2&lt;$C9),"",$B9/NETWORKDAYS($C9,$D9,Fériés!$A$2:$A$100))))</f>
        <v/>
      </c>
      <c r="PH9" s="7" t="str">
        <f>IF(OR(WEEKDAY(PH$2,2)=6,WEEKDAY(PH$2,2)=7),"",IF(COUNTIF(Fériés!$A$2:$A$100,PH$2)=1,"",IF(OR(PH$2&gt;$D9,PH$2&lt;$C9),"",$B9/NETWORKDAYS($C9,$D9,Fériés!$A$2:$A$100))))</f>
        <v/>
      </c>
      <c r="PI9" s="7" t="str">
        <f>IF(OR(WEEKDAY(PI$2,2)=6,WEEKDAY(PI$2,2)=7),"",IF(COUNTIF(Fériés!$A$2:$A$100,PI$2)=1,"",IF(OR(PI$2&gt;$D9,PI$2&lt;$C9),"",$B9/NETWORKDAYS($C9,$D9,Fériés!$A$2:$A$100))))</f>
        <v/>
      </c>
      <c r="PJ9" s="7" t="str">
        <f>IF(OR(WEEKDAY(PJ$2,2)=6,WEEKDAY(PJ$2,2)=7),"",IF(COUNTIF(Fériés!$A$2:$A$100,PJ$2)=1,"",IF(OR(PJ$2&gt;$D9,PJ$2&lt;$C9),"",$B9/NETWORKDAYS($C9,$D9,Fériés!$A$2:$A$100))))</f>
        <v/>
      </c>
      <c r="PK9" s="7" t="str">
        <f>IF(OR(WEEKDAY(PK$2,2)=6,WEEKDAY(PK$2,2)=7),"",IF(COUNTIF(Fériés!$A$2:$A$100,PK$2)=1,"",IF(OR(PK$2&gt;$D9,PK$2&lt;$C9),"",$B9/NETWORKDAYS($C9,$D9,Fériés!$A$2:$A$100))))</f>
        <v/>
      </c>
      <c r="PL9" s="7" t="str">
        <f>IF(OR(WEEKDAY(PL$2,2)=6,WEEKDAY(PL$2,2)=7),"",IF(COUNTIF(Fériés!$A$2:$A$100,PL$2)=1,"",IF(OR(PL$2&gt;$D9,PL$2&lt;$C9),"",$B9/NETWORKDAYS($C9,$D9,Fériés!$A$2:$A$100))))</f>
        <v/>
      </c>
      <c r="PM9" s="7" t="str">
        <f>IF(OR(WEEKDAY(PM$2,2)=6,WEEKDAY(PM$2,2)=7),"",IF(COUNTIF(Fériés!$A$2:$A$100,PM$2)=1,"",IF(OR(PM$2&gt;$D9,PM$2&lt;$C9),"",$B9/NETWORKDAYS($C9,$D9,Fériés!$A$2:$A$100))))</f>
        <v/>
      </c>
      <c r="PN9" s="7" t="str">
        <f>IF(OR(WEEKDAY(PN$2,2)=6,WEEKDAY(PN$2,2)=7),"",IF(COUNTIF(Fériés!$A$2:$A$100,PN$2)=1,"",IF(OR(PN$2&gt;$D9,PN$2&lt;$C9),"",$B9/NETWORKDAYS($C9,$D9,Fériés!$A$2:$A$100))))</f>
        <v/>
      </c>
      <c r="PO9" s="7" t="str">
        <f>IF(OR(WEEKDAY(PO$2,2)=6,WEEKDAY(PO$2,2)=7),"",IF(COUNTIF(Fériés!$A$2:$A$100,PO$2)=1,"",IF(OR(PO$2&gt;$D9,PO$2&lt;$C9),"",$B9/NETWORKDAYS($C9,$D9,Fériés!$A$2:$A$100))))</f>
        <v/>
      </c>
      <c r="PP9" s="7" t="str">
        <f>IF(OR(WEEKDAY(PP$2,2)=6,WEEKDAY(PP$2,2)=7),"",IF(COUNTIF(Fériés!$A$2:$A$100,PP$2)=1,"",IF(OR(PP$2&gt;$D9,PP$2&lt;$C9),"",$B9/NETWORKDAYS($C9,$D9,Fériés!$A$2:$A$100))))</f>
        <v/>
      </c>
      <c r="PQ9" s="7" t="str">
        <f>IF(OR(WEEKDAY(PQ$2,2)=6,WEEKDAY(PQ$2,2)=7),"",IF(COUNTIF(Fériés!$A$2:$A$100,PQ$2)=1,"",IF(OR(PQ$2&gt;$D9,PQ$2&lt;$C9),"",$B9/NETWORKDAYS($C9,$D9,Fériés!$A$2:$A$100))))</f>
        <v/>
      </c>
      <c r="PR9" s="7" t="str">
        <f>IF(OR(WEEKDAY(PR$2,2)=6,WEEKDAY(PR$2,2)=7),"",IF(COUNTIF(Fériés!$A$2:$A$100,PR$2)=1,"",IF(OR(PR$2&gt;$D9,PR$2&lt;$C9),"",$B9/NETWORKDAYS($C9,$D9,Fériés!$A$2:$A$100))))</f>
        <v/>
      </c>
      <c r="PS9" s="7" t="str">
        <f>IF(OR(WEEKDAY(PS$2,2)=6,WEEKDAY(PS$2,2)=7),"",IF(COUNTIF(Fériés!$A$2:$A$100,PS$2)=1,"",IF(OR(PS$2&gt;$D9,PS$2&lt;$C9),"",$B9/NETWORKDAYS($C9,$D9,Fériés!$A$2:$A$100))))</f>
        <v/>
      </c>
      <c r="PT9" s="7" t="str">
        <f>IF(OR(WEEKDAY(PT$2,2)=6,WEEKDAY(PT$2,2)=7),"",IF(COUNTIF(Fériés!$A$2:$A$100,PT$2)=1,"",IF(OR(PT$2&gt;$D9,PT$2&lt;$C9),"",$B9/NETWORKDAYS($C9,$D9,Fériés!$A$2:$A$100))))</f>
        <v/>
      </c>
      <c r="PU9" s="7" t="str">
        <f>IF(OR(WEEKDAY(PU$2,2)=6,WEEKDAY(PU$2,2)=7),"",IF(COUNTIF(Fériés!$A$2:$A$100,PU$2)=1,"",IF(OR(PU$2&gt;$D9,PU$2&lt;$C9),"",$B9/NETWORKDAYS($C9,$D9,Fériés!$A$2:$A$100))))</f>
        <v/>
      </c>
      <c r="PV9" s="7" t="str">
        <f>IF(OR(WEEKDAY(PV$2,2)=6,WEEKDAY(PV$2,2)=7),"",IF(COUNTIF(Fériés!$A$2:$A$100,PV$2)=1,"",IF(OR(PV$2&gt;$D9,PV$2&lt;$C9),"",$B9/NETWORKDAYS($C9,$D9,Fériés!$A$2:$A$100))))</f>
        <v/>
      </c>
      <c r="PW9" s="7" t="str">
        <f>IF(OR(WEEKDAY(PW$2,2)=6,WEEKDAY(PW$2,2)=7),"",IF(COUNTIF(Fériés!$A$2:$A$100,PW$2)=1,"",IF(OR(PW$2&gt;$D9,PW$2&lt;$C9),"",$B9/NETWORKDAYS($C9,$D9,Fériés!$A$2:$A$100))))</f>
        <v/>
      </c>
      <c r="PX9" s="7" t="str">
        <f>IF(OR(WEEKDAY(PX$2,2)=6,WEEKDAY(PX$2,2)=7),"",IF(COUNTIF(Fériés!$A$2:$A$100,PX$2)=1,"",IF(OR(PX$2&gt;$D9,PX$2&lt;$C9),"",$B9/NETWORKDAYS($C9,$D9,Fériés!$A$2:$A$100))))</f>
        <v/>
      </c>
      <c r="PY9" s="7" t="str">
        <f>IF(OR(WEEKDAY(PY$2,2)=6,WEEKDAY(PY$2,2)=7),"",IF(COUNTIF(Fériés!$A$2:$A$100,PY$2)=1,"",IF(OR(PY$2&gt;$D9,PY$2&lt;$C9),"",$B9/NETWORKDAYS($C9,$D9,Fériés!$A$2:$A$100))))</f>
        <v/>
      </c>
      <c r="PZ9" s="7" t="str">
        <f>IF(OR(WEEKDAY(PZ$2,2)=6,WEEKDAY(PZ$2,2)=7),"",IF(COUNTIF(Fériés!$A$2:$A$100,PZ$2)=1,"",IF(OR(PZ$2&gt;$D9,PZ$2&lt;$C9),"",$B9/NETWORKDAYS($C9,$D9,Fériés!$A$2:$A$100))))</f>
        <v/>
      </c>
      <c r="QA9" s="7" t="str">
        <f>IF(OR(WEEKDAY(QA$2,2)=6,WEEKDAY(QA$2,2)=7),"",IF(COUNTIF(Fériés!$A$2:$A$100,QA$2)=1,"",IF(OR(QA$2&gt;$D9,QA$2&lt;$C9),"",$B9/NETWORKDAYS($C9,$D9,Fériés!$A$2:$A$100))))</f>
        <v/>
      </c>
      <c r="QB9" s="7" t="str">
        <f>IF(OR(WEEKDAY(QB$2,2)=6,WEEKDAY(QB$2,2)=7),"",IF(COUNTIF(Fériés!$A$2:$A$100,QB$2)=1,"",IF(OR(QB$2&gt;$D9,QB$2&lt;$C9),"",$B9/NETWORKDAYS($C9,$D9,Fériés!$A$2:$A$100))))</f>
        <v/>
      </c>
      <c r="QC9" s="7" t="str">
        <f>IF(OR(WEEKDAY(QC$2,2)=6,WEEKDAY(QC$2,2)=7),"",IF(COUNTIF(Fériés!$A$2:$A$100,QC$2)=1,"",IF(OR(QC$2&gt;$D9,QC$2&lt;$C9),"",$B9/NETWORKDAYS($C9,$D9,Fériés!$A$2:$A$100))))</f>
        <v/>
      </c>
      <c r="QD9" s="7" t="str">
        <f>IF(OR(WEEKDAY(QD$2,2)=6,WEEKDAY(QD$2,2)=7),"",IF(COUNTIF(Fériés!$A$2:$A$100,QD$2)=1,"",IF(OR(QD$2&gt;$D9,QD$2&lt;$C9),"",$B9/NETWORKDAYS($C9,$D9,Fériés!$A$2:$A$100))))</f>
        <v/>
      </c>
      <c r="QE9" s="7" t="str">
        <f>IF(OR(WEEKDAY(QE$2,2)=6,WEEKDAY(QE$2,2)=7),"",IF(COUNTIF(Fériés!$A$2:$A$100,QE$2)=1,"",IF(OR(QE$2&gt;$D9,QE$2&lt;$C9),"",$B9/NETWORKDAYS($C9,$D9,Fériés!$A$2:$A$100))))</f>
        <v/>
      </c>
      <c r="QF9" s="7" t="str">
        <f>IF(OR(WEEKDAY(QF$2,2)=6,WEEKDAY(QF$2,2)=7),"",IF(COUNTIF(Fériés!$A$2:$A$100,QF$2)=1,"",IF(OR(QF$2&gt;$D9,QF$2&lt;$C9),"",$B9/NETWORKDAYS($C9,$D9,Fériés!$A$2:$A$100))))</f>
        <v/>
      </c>
      <c r="QG9" s="7" t="str">
        <f>IF(OR(WEEKDAY(QG$2,2)=6,WEEKDAY(QG$2,2)=7),"",IF(COUNTIF(Fériés!$A$2:$A$100,QG$2)=1,"",IF(OR(QG$2&gt;$D9,QG$2&lt;$C9),"",$B9/NETWORKDAYS($C9,$D9,Fériés!$A$2:$A$100))))</f>
        <v/>
      </c>
      <c r="QH9" s="7" t="str">
        <f>IF(OR(WEEKDAY(QH$2,2)=6,WEEKDAY(QH$2,2)=7),"",IF(COUNTIF(Fériés!$A$2:$A$100,QH$2)=1,"",IF(OR(QH$2&gt;$D9,QH$2&lt;$C9),"",$B9/NETWORKDAYS($C9,$D9,Fériés!$A$2:$A$100))))</f>
        <v/>
      </c>
      <c r="QI9" s="7" t="str">
        <f>IF(OR(WEEKDAY(QI$2,2)=6,WEEKDAY(QI$2,2)=7),"",IF(COUNTIF(Fériés!$A$2:$A$100,QI$2)=1,"",IF(OR(QI$2&gt;$D9,QI$2&lt;$C9),"",$B9/NETWORKDAYS($C9,$D9,Fériés!$A$2:$A$100))))</f>
        <v/>
      </c>
      <c r="QJ9" s="7" t="str">
        <f>IF(OR(WEEKDAY(QJ$2,2)=6,WEEKDAY(QJ$2,2)=7),"",IF(COUNTIF(Fériés!$A$2:$A$100,QJ$2)=1,"",IF(OR(QJ$2&gt;$D9,QJ$2&lt;$C9),"",$B9/NETWORKDAYS($C9,$D9,Fériés!$A$2:$A$100))))</f>
        <v/>
      </c>
      <c r="QK9" s="7" t="str">
        <f>IF(OR(WEEKDAY(QK$2,2)=6,WEEKDAY(QK$2,2)=7),"",IF(COUNTIF(Fériés!$A$2:$A$100,QK$2)=1,"",IF(OR(QK$2&gt;$D9,QK$2&lt;$C9),"",$B9/NETWORKDAYS($C9,$D9,Fériés!$A$2:$A$100))))</f>
        <v/>
      </c>
      <c r="QL9" s="7" t="str">
        <f>IF(OR(WEEKDAY(QL$2,2)=6,WEEKDAY(QL$2,2)=7),"",IF(COUNTIF(Fériés!$A$2:$A$100,QL$2)=1,"",IF(OR(QL$2&gt;$D9,QL$2&lt;$C9),"",$B9/NETWORKDAYS($C9,$D9,Fériés!$A$2:$A$100))))</f>
        <v/>
      </c>
      <c r="QM9" s="7" t="str">
        <f>IF(OR(WEEKDAY(QM$2,2)=6,WEEKDAY(QM$2,2)=7),"",IF(COUNTIF(Fériés!$A$2:$A$100,QM$2)=1,"",IF(OR(QM$2&gt;$D9,QM$2&lt;$C9),"",$B9/NETWORKDAYS($C9,$D9,Fériés!$A$2:$A$100))))</f>
        <v/>
      </c>
      <c r="QN9" s="7" t="str">
        <f>IF(OR(WEEKDAY(QN$2,2)=6,WEEKDAY(QN$2,2)=7),"",IF(COUNTIF(Fériés!$A$2:$A$100,QN$2)=1,"",IF(OR(QN$2&gt;$D9,QN$2&lt;$C9),"",$B9/NETWORKDAYS($C9,$D9,Fériés!$A$2:$A$100))))</f>
        <v/>
      </c>
      <c r="QO9" s="7" t="str">
        <f>IF(OR(WEEKDAY(QO$2,2)=6,WEEKDAY(QO$2,2)=7),"",IF(COUNTIF(Fériés!$A$2:$A$100,QO$2)=1,"",IF(OR(QO$2&gt;$D9,QO$2&lt;$C9),"",$B9/NETWORKDAYS($C9,$D9,Fériés!$A$2:$A$100))))</f>
        <v/>
      </c>
      <c r="QP9" s="7" t="str">
        <f>IF(OR(WEEKDAY(QP$2,2)=6,WEEKDAY(QP$2,2)=7),"",IF(COUNTIF(Fériés!$A$2:$A$100,QP$2)=1,"",IF(OR(QP$2&gt;$D9,QP$2&lt;$C9),"",$B9/NETWORKDAYS($C9,$D9,Fériés!$A$2:$A$100))))</f>
        <v/>
      </c>
      <c r="QQ9" s="7" t="str">
        <f>IF(OR(WEEKDAY(QQ$2,2)=6,WEEKDAY(QQ$2,2)=7),"",IF(COUNTIF(Fériés!$A$2:$A$100,QQ$2)=1,"",IF(OR(QQ$2&gt;$D9,QQ$2&lt;$C9),"",$B9/NETWORKDAYS($C9,$D9,Fériés!$A$2:$A$100))))</f>
        <v/>
      </c>
      <c r="QR9" s="7" t="str">
        <f>IF(OR(WEEKDAY(QR$2,2)=6,WEEKDAY(QR$2,2)=7),"",IF(COUNTIF(Fériés!$A$2:$A$100,QR$2)=1,"",IF(OR(QR$2&gt;$D9,QR$2&lt;$C9),"",$B9/NETWORKDAYS($C9,$D9,Fériés!$A$2:$A$100))))</f>
        <v/>
      </c>
      <c r="QS9" s="7" t="str">
        <f>IF(OR(WEEKDAY(QS$2,2)=6,WEEKDAY(QS$2,2)=7),"",IF(COUNTIF(Fériés!$A$2:$A$100,QS$2)=1,"",IF(OR(QS$2&gt;$D9,QS$2&lt;$C9),"",$B9/NETWORKDAYS($C9,$D9,Fériés!$A$2:$A$100))))</f>
        <v/>
      </c>
      <c r="QT9" s="7" t="str">
        <f>IF(OR(WEEKDAY(QT$2,2)=6,WEEKDAY(QT$2,2)=7),"",IF(COUNTIF(Fériés!$A$2:$A$100,QT$2)=1,"",IF(OR(QT$2&gt;$D9,QT$2&lt;$C9),"",$B9/NETWORKDAYS($C9,$D9,Fériés!$A$2:$A$100))))</f>
        <v/>
      </c>
      <c r="QU9" s="7" t="str">
        <f>IF(OR(WEEKDAY(QU$2,2)=6,WEEKDAY(QU$2,2)=7),"",IF(COUNTIF(Fériés!$A$2:$A$100,QU$2)=1,"",IF(OR(QU$2&gt;$D9,QU$2&lt;$C9),"",$B9/NETWORKDAYS($C9,$D9,Fériés!$A$2:$A$100))))</f>
        <v/>
      </c>
      <c r="QV9" s="7" t="str">
        <f>IF(OR(WEEKDAY(QV$2,2)=6,WEEKDAY(QV$2,2)=7),"",IF(COUNTIF(Fériés!$A$2:$A$100,QV$2)=1,"",IF(OR(QV$2&gt;$D9,QV$2&lt;$C9),"",$B9/NETWORKDAYS($C9,$D9,Fériés!$A$2:$A$100))))</f>
        <v/>
      </c>
      <c r="QW9" s="7" t="str">
        <f>IF(OR(WEEKDAY(QW$2,2)=6,WEEKDAY(QW$2,2)=7),"",IF(COUNTIF(Fériés!$A$2:$A$100,QW$2)=1,"",IF(OR(QW$2&gt;$D9,QW$2&lt;$C9),"",$B9/NETWORKDAYS($C9,$D9,Fériés!$A$2:$A$100))))</f>
        <v/>
      </c>
      <c r="QX9" s="7" t="str">
        <f>IF(OR(WEEKDAY(QX$2,2)=6,WEEKDAY(QX$2,2)=7),"",IF(COUNTIF(Fériés!$A$2:$A$100,QX$2)=1,"",IF(OR(QX$2&gt;$D9,QX$2&lt;$C9),"",$B9/NETWORKDAYS($C9,$D9,Fériés!$A$2:$A$100))))</f>
        <v/>
      </c>
      <c r="QY9" s="7" t="str">
        <f>IF(OR(WEEKDAY(QY$2,2)=6,WEEKDAY(QY$2,2)=7),"",IF(COUNTIF(Fériés!$A$2:$A$100,QY$2)=1,"",IF(OR(QY$2&gt;$D9,QY$2&lt;$C9),"",$B9/NETWORKDAYS($C9,$D9,Fériés!$A$2:$A$100))))</f>
        <v/>
      </c>
      <c r="QZ9" s="7" t="str">
        <f>IF(OR(WEEKDAY(QZ$2,2)=6,WEEKDAY(QZ$2,2)=7),"",IF(COUNTIF(Fériés!$A$2:$A$100,QZ$2)=1,"",IF(OR(QZ$2&gt;$D9,QZ$2&lt;$C9),"",$B9/NETWORKDAYS($C9,$D9,Fériés!$A$2:$A$100))))</f>
        <v/>
      </c>
      <c r="RA9" s="7" t="str">
        <f>IF(OR(WEEKDAY(RA$2,2)=6,WEEKDAY(RA$2,2)=7),"",IF(COUNTIF(Fériés!$A$2:$A$100,RA$2)=1,"",IF(OR(RA$2&gt;$D9,RA$2&lt;$C9),"",$B9/NETWORKDAYS($C9,$D9,Fériés!$A$2:$A$100))))</f>
        <v/>
      </c>
      <c r="RB9" s="7" t="str">
        <f>IF(OR(WEEKDAY(RB$2,2)=6,WEEKDAY(RB$2,2)=7),"",IF(COUNTIF(Fériés!$A$2:$A$100,RB$2)=1,"",IF(OR(RB$2&gt;$D9,RB$2&lt;$C9),"",$B9/NETWORKDAYS($C9,$D9,Fériés!$A$2:$A$100))))</f>
        <v/>
      </c>
      <c r="RC9" s="7" t="str">
        <f>IF(OR(WEEKDAY(RC$2,2)=6,WEEKDAY(RC$2,2)=7),"",IF(COUNTIF(Fériés!$A$2:$A$100,RC$2)=1,"",IF(OR(RC$2&gt;$D9,RC$2&lt;$C9),"",$B9/NETWORKDAYS($C9,$D9,Fériés!$A$2:$A$100))))</f>
        <v/>
      </c>
      <c r="RD9" s="7" t="str">
        <f>IF(OR(WEEKDAY(RD$2,2)=6,WEEKDAY(RD$2,2)=7),"",IF(COUNTIF(Fériés!$A$2:$A$100,RD$2)=1,"",IF(OR(RD$2&gt;$D9,RD$2&lt;$C9),"",$B9/NETWORKDAYS($C9,$D9,Fériés!$A$2:$A$100))))</f>
        <v/>
      </c>
      <c r="RE9" s="7" t="str">
        <f>IF(OR(WEEKDAY(RE$2,2)=6,WEEKDAY(RE$2,2)=7),"",IF(COUNTIF(Fériés!$A$2:$A$100,RE$2)=1,"",IF(OR(RE$2&gt;$D9,RE$2&lt;$C9),"",$B9/NETWORKDAYS($C9,$D9,Fériés!$A$2:$A$100))))</f>
        <v/>
      </c>
      <c r="RF9" s="7" t="str">
        <f>IF(OR(WEEKDAY(RF$2,2)=6,WEEKDAY(RF$2,2)=7),"",IF(COUNTIF(Fériés!$A$2:$A$100,RF$2)=1,"",IF(OR(RF$2&gt;$D9,RF$2&lt;$C9),"",$B9/NETWORKDAYS($C9,$D9,Fériés!$A$2:$A$100))))</f>
        <v/>
      </c>
      <c r="RG9" s="7" t="str">
        <f>IF(OR(WEEKDAY(RG$2,2)=6,WEEKDAY(RG$2,2)=7),"",IF(COUNTIF(Fériés!$A$2:$A$100,RG$2)=1,"",IF(OR(RG$2&gt;$D9,RG$2&lt;$C9),"",$B9/NETWORKDAYS($C9,$D9,Fériés!$A$2:$A$100))))</f>
        <v/>
      </c>
      <c r="RH9" s="7" t="str">
        <f>IF(OR(WEEKDAY(RH$2,2)=6,WEEKDAY(RH$2,2)=7),"",IF(COUNTIF(Fériés!$A$2:$A$100,RH$2)=1,"",IF(OR(RH$2&gt;$D9,RH$2&lt;$C9),"",$B9/NETWORKDAYS($C9,$D9,Fériés!$A$2:$A$100))))</f>
        <v/>
      </c>
      <c r="RI9" s="7" t="str">
        <f>IF(OR(WEEKDAY(RI$2,2)=6,WEEKDAY(RI$2,2)=7),"",IF(COUNTIF(Fériés!$A$2:$A$100,RI$2)=1,"",IF(OR(RI$2&gt;$D9,RI$2&lt;$C9),"",$B9/NETWORKDAYS($C9,$D9,Fériés!$A$2:$A$100))))</f>
        <v/>
      </c>
      <c r="RJ9" s="7" t="str">
        <f>IF(OR(WEEKDAY(RJ$2,2)=6,WEEKDAY(RJ$2,2)=7),"",IF(COUNTIF(Fériés!$A$2:$A$100,RJ$2)=1,"",IF(OR(RJ$2&gt;$D9,RJ$2&lt;$C9),"",$B9/NETWORKDAYS($C9,$D9,Fériés!$A$2:$A$100))))</f>
        <v/>
      </c>
      <c r="RK9" s="7" t="str">
        <f>IF(OR(WEEKDAY(RK$2,2)=6,WEEKDAY(RK$2,2)=7),"",IF(COUNTIF(Fériés!$A$2:$A$100,RK$2)=1,"",IF(OR(RK$2&gt;$D9,RK$2&lt;$C9),"",$B9/NETWORKDAYS($C9,$D9,Fériés!$A$2:$A$100))))</f>
        <v/>
      </c>
      <c r="RL9" s="7" t="str">
        <f>IF(OR(WEEKDAY(RL$2,2)=6,WEEKDAY(RL$2,2)=7),"",IF(COUNTIF(Fériés!$A$2:$A$100,RL$2)=1,"",IF(OR(RL$2&gt;$D9,RL$2&lt;$C9),"",$B9/NETWORKDAYS($C9,$D9,Fériés!$A$2:$A$100))))</f>
        <v/>
      </c>
      <c r="RM9" s="7" t="str">
        <f>IF(OR(WEEKDAY(RM$2,2)=6,WEEKDAY(RM$2,2)=7),"",IF(COUNTIF(Fériés!$A$2:$A$100,RM$2)=1,"",IF(OR(RM$2&gt;$D9,RM$2&lt;$C9),"",$B9/NETWORKDAYS($C9,$D9,Fériés!$A$2:$A$100))))</f>
        <v/>
      </c>
      <c r="RN9" s="7" t="str">
        <f>IF(OR(WEEKDAY(RN$2,2)=6,WEEKDAY(RN$2,2)=7),"",IF(COUNTIF(Fériés!$A$2:$A$100,RN$2)=1,"",IF(OR(RN$2&gt;$D9,RN$2&lt;$C9),"",$B9/NETWORKDAYS($C9,$D9,Fériés!$A$2:$A$100))))</f>
        <v/>
      </c>
      <c r="RO9" s="7" t="str">
        <f>IF(OR(WEEKDAY(RO$2,2)=6,WEEKDAY(RO$2,2)=7),"",IF(COUNTIF(Fériés!$A$2:$A$100,RO$2)=1,"",IF(OR(RO$2&gt;$D9,RO$2&lt;$C9),"",$B9/NETWORKDAYS($C9,$D9,Fériés!$A$2:$A$100))))</f>
        <v/>
      </c>
      <c r="RP9" s="7" t="str">
        <f>IF(OR(WEEKDAY(RP$2,2)=6,WEEKDAY(RP$2,2)=7),"",IF(COUNTIF(Fériés!$A$2:$A$100,RP$2)=1,"",IF(OR(RP$2&gt;$D9,RP$2&lt;$C9),"",$B9/NETWORKDAYS($C9,$D9,Fériés!$A$2:$A$100))))</f>
        <v/>
      </c>
      <c r="RQ9" s="7" t="str">
        <f>IF(OR(WEEKDAY(RQ$2,2)=6,WEEKDAY(RQ$2,2)=7),"",IF(COUNTIF(Fériés!$A$2:$A$100,RQ$2)=1,"",IF(OR(RQ$2&gt;$D9,RQ$2&lt;$C9),"",$B9/NETWORKDAYS($C9,$D9,Fériés!$A$2:$A$100))))</f>
        <v/>
      </c>
      <c r="RR9" s="7" t="str">
        <f>IF(OR(WEEKDAY(RR$2,2)=6,WEEKDAY(RR$2,2)=7),"",IF(COUNTIF(Fériés!$A$2:$A$100,RR$2)=1,"",IF(OR(RR$2&gt;$D9,RR$2&lt;$C9),"",$B9/NETWORKDAYS($C9,$D9,Fériés!$A$2:$A$100))))</f>
        <v/>
      </c>
      <c r="RS9" s="7" t="str">
        <f>IF(OR(WEEKDAY(RS$2,2)=6,WEEKDAY(RS$2,2)=7),"",IF(COUNTIF(Fériés!$A$2:$A$100,RS$2)=1,"",IF(OR(RS$2&gt;$D9,RS$2&lt;$C9),"",$B9/NETWORKDAYS($C9,$D9,Fériés!$A$2:$A$100))))</f>
        <v/>
      </c>
      <c r="RT9" s="7" t="str">
        <f>IF(OR(WEEKDAY(RT$2,2)=6,WEEKDAY(RT$2,2)=7),"",IF(COUNTIF(Fériés!$A$2:$A$100,RT$2)=1,"",IF(OR(RT$2&gt;$D9,RT$2&lt;$C9),"",$B9/NETWORKDAYS($C9,$D9,Fériés!$A$2:$A$100))))</f>
        <v/>
      </c>
      <c r="RU9" s="7" t="str">
        <f>IF(OR(WEEKDAY(RU$2,2)=6,WEEKDAY(RU$2,2)=7),"",IF(COUNTIF(Fériés!$A$2:$A$100,RU$2)=1,"",IF(OR(RU$2&gt;$D9,RU$2&lt;$C9),"",$B9/NETWORKDAYS($C9,$D9,Fériés!$A$2:$A$100))))</f>
        <v/>
      </c>
      <c r="RV9" s="7" t="str">
        <f>IF(OR(WEEKDAY(RV$2,2)=6,WEEKDAY(RV$2,2)=7),"",IF(COUNTIF(Fériés!$A$2:$A$100,RV$2)=1,"",IF(OR(RV$2&gt;$D9,RV$2&lt;$C9),"",$B9/NETWORKDAYS($C9,$D9,Fériés!$A$2:$A$100))))</f>
        <v/>
      </c>
      <c r="RW9" s="7" t="str">
        <f>IF(OR(WEEKDAY(RW$2,2)=6,WEEKDAY(RW$2,2)=7),"",IF(COUNTIF(Fériés!$A$2:$A$100,RW$2)=1,"",IF(OR(RW$2&gt;$D9,RW$2&lt;$C9),"",$B9/NETWORKDAYS($C9,$D9,Fériés!$A$2:$A$100))))</f>
        <v/>
      </c>
      <c r="RX9" s="7" t="str">
        <f>IF(OR(WEEKDAY(RX$2,2)=6,WEEKDAY(RX$2,2)=7),"",IF(COUNTIF(Fériés!$A$2:$A$100,RX$2)=1,"",IF(OR(RX$2&gt;$D9,RX$2&lt;$C9),"",$B9/NETWORKDAYS($C9,$D9,Fériés!$A$2:$A$100))))</f>
        <v/>
      </c>
      <c r="RY9" s="7" t="str">
        <f>IF(OR(WEEKDAY(RY$2,2)=6,WEEKDAY(RY$2,2)=7),"",IF(COUNTIF(Fériés!$A$2:$A$100,RY$2)=1,"",IF(OR(RY$2&gt;$D9,RY$2&lt;$C9),"",$B9/NETWORKDAYS($C9,$D9,Fériés!$A$2:$A$100))))</f>
        <v/>
      </c>
      <c r="RZ9" s="7" t="str">
        <f>IF(OR(WEEKDAY(RZ$2,2)=6,WEEKDAY(RZ$2,2)=7),"",IF(COUNTIF(Fériés!$A$2:$A$100,RZ$2)=1,"",IF(OR(RZ$2&gt;$D9,RZ$2&lt;$C9),"",$B9/NETWORKDAYS($C9,$D9,Fériés!$A$2:$A$100))))</f>
        <v/>
      </c>
      <c r="SA9" s="7" t="str">
        <f>IF(OR(WEEKDAY(SA$2,2)=6,WEEKDAY(SA$2,2)=7),"",IF(COUNTIF(Fériés!$A$2:$A$100,SA$2)=1,"",IF(OR(SA$2&gt;$D9,SA$2&lt;$C9),"",$B9/NETWORKDAYS($C9,$D9,Fériés!$A$2:$A$100))))</f>
        <v/>
      </c>
      <c r="SB9" s="7" t="str">
        <f>IF(OR(WEEKDAY(SB$2,2)=6,WEEKDAY(SB$2,2)=7),"",IF(COUNTIF(Fériés!$A$2:$A$100,SB$2)=1,"",IF(OR(SB$2&gt;$D9,SB$2&lt;$C9),"",$B9/NETWORKDAYS($C9,$D9,Fériés!$A$2:$A$100))))</f>
        <v/>
      </c>
      <c r="SC9" s="7" t="str">
        <f>IF(OR(WEEKDAY(SC$2,2)=6,WEEKDAY(SC$2,2)=7),"",IF(COUNTIF(Fériés!$A$2:$A$100,SC$2)=1,"",IF(OR(SC$2&gt;$D9,SC$2&lt;$C9),"",$B9/NETWORKDAYS($C9,$D9,Fériés!$A$2:$A$100))))</f>
        <v/>
      </c>
      <c r="SD9" s="7" t="str">
        <f>IF(OR(WEEKDAY(SD$2,2)=6,WEEKDAY(SD$2,2)=7),"",IF(COUNTIF(Fériés!$A$2:$A$100,SD$2)=1,"",IF(OR(SD$2&gt;$D9,SD$2&lt;$C9),"",$B9/NETWORKDAYS($C9,$D9,Fériés!$A$2:$A$100))))</f>
        <v/>
      </c>
      <c r="SE9" s="7" t="str">
        <f>IF(OR(WEEKDAY(SE$2,2)=6,WEEKDAY(SE$2,2)=7),"",IF(COUNTIF(Fériés!$A$2:$A$100,SE$2)=1,"",IF(OR(SE$2&gt;$D9,SE$2&lt;$C9),"",$B9/NETWORKDAYS($C9,$D9,Fériés!$A$2:$A$100))))</f>
        <v/>
      </c>
      <c r="SF9" s="7" t="str">
        <f>IF(OR(WEEKDAY(SF$2,2)=6,WEEKDAY(SF$2,2)=7),"",IF(COUNTIF(Fériés!$A$2:$A$100,SF$2)=1,"",IF(OR(SF$2&gt;$D9,SF$2&lt;$C9),"",$B9/NETWORKDAYS($C9,$D9,Fériés!$A$2:$A$100))))</f>
        <v/>
      </c>
      <c r="SG9" s="7" t="str">
        <f>IF(OR(WEEKDAY(SG$2,2)=6,WEEKDAY(SG$2,2)=7),"",IF(COUNTIF(Fériés!$A$2:$A$100,SG$2)=1,"",IF(OR(SG$2&gt;$D9,SG$2&lt;$C9),"",$B9/NETWORKDAYS($C9,$D9,Fériés!$A$2:$A$100))))</f>
        <v/>
      </c>
      <c r="SH9" s="7" t="str">
        <f>IF(OR(WEEKDAY(SH$2,2)=6,WEEKDAY(SH$2,2)=7),"",IF(COUNTIF(Fériés!$A$2:$A$100,SH$2)=1,"",IF(OR(SH$2&gt;$D9,SH$2&lt;$C9),"",$B9/NETWORKDAYS($C9,$D9,Fériés!$A$2:$A$100))))</f>
        <v/>
      </c>
      <c r="SI9" s="7" t="str">
        <f>IF(OR(WEEKDAY(SI$2,2)=6,WEEKDAY(SI$2,2)=7),"",IF(COUNTIF(Fériés!$A$2:$A$100,SI$2)=1,"",IF(OR(SI$2&gt;$D9,SI$2&lt;$C9),"",$B9/NETWORKDAYS($C9,$D9,Fériés!$A$2:$A$100))))</f>
        <v/>
      </c>
      <c r="SJ9" s="7" t="str">
        <f>IF(OR(WEEKDAY(SJ$2,2)=6,WEEKDAY(SJ$2,2)=7),"",IF(COUNTIF(Fériés!$A$2:$A$100,SJ$2)=1,"",IF(OR(SJ$2&gt;$D9,SJ$2&lt;$C9),"",$B9/NETWORKDAYS($C9,$D9,Fériés!$A$2:$A$100))))</f>
        <v/>
      </c>
      <c r="SK9" s="7" t="str">
        <f>IF(OR(WEEKDAY(SK$2,2)=6,WEEKDAY(SK$2,2)=7),"",IF(COUNTIF(Fériés!$A$2:$A$100,SK$2)=1,"",IF(OR(SK$2&gt;$D9,SK$2&lt;$C9),"",$B9/NETWORKDAYS($C9,$D9,Fériés!$A$2:$A$100))))</f>
        <v/>
      </c>
      <c r="SL9" s="7" t="str">
        <f>IF(OR(WEEKDAY(SL$2,2)=6,WEEKDAY(SL$2,2)=7),"",IF(COUNTIF(Fériés!$A$2:$A$100,SL$2)=1,"",IF(OR(SL$2&gt;$D9,SL$2&lt;$C9),"",$B9/NETWORKDAYS($C9,$D9,Fériés!$A$2:$A$100))))</f>
        <v/>
      </c>
      <c r="SM9" s="7" t="str">
        <f>IF(OR(WEEKDAY(SM$2,2)=6,WEEKDAY(SM$2,2)=7),"",IF(COUNTIF(Fériés!$A$2:$A$100,SM$2)=1,"",IF(OR(SM$2&gt;$D9,SM$2&lt;$C9),"",$B9/NETWORKDAYS($C9,$D9,Fériés!$A$2:$A$100))))</f>
        <v/>
      </c>
      <c r="SN9" s="7" t="str">
        <f>IF(OR(WEEKDAY(SN$2,2)=6,WEEKDAY(SN$2,2)=7),"",IF(COUNTIF(Fériés!$A$2:$A$100,SN$2)=1,"",IF(OR(SN$2&gt;$D9,SN$2&lt;$C9),"",$B9/NETWORKDAYS($C9,$D9,Fériés!$A$2:$A$100))))</f>
        <v/>
      </c>
      <c r="SO9" s="7" t="str">
        <f>IF(OR(WEEKDAY(SO$2,2)=6,WEEKDAY(SO$2,2)=7),"",IF(COUNTIF(Fériés!$A$2:$A$100,SO$2)=1,"",IF(OR(SO$2&gt;$D9,SO$2&lt;$C9),"",$B9/NETWORKDAYS($C9,$D9,Fériés!$A$2:$A$100))))</f>
        <v/>
      </c>
      <c r="SP9" s="7" t="str">
        <f>IF(OR(WEEKDAY(SP$2,2)=6,WEEKDAY(SP$2,2)=7),"",IF(COUNTIF(Fériés!$A$2:$A$100,SP$2)=1,"",IF(OR(SP$2&gt;$D9,SP$2&lt;$C9),"",$B9/NETWORKDAYS($C9,$D9,Fériés!$A$2:$A$100))))</f>
        <v/>
      </c>
      <c r="SQ9" s="7" t="str">
        <f>IF(OR(WEEKDAY(SQ$2,2)=6,WEEKDAY(SQ$2,2)=7),"",IF(COUNTIF(Fériés!$A$2:$A$100,SQ$2)=1,"",IF(OR(SQ$2&gt;$D9,SQ$2&lt;$C9),"",$B9/NETWORKDAYS($C9,$D9,Fériés!$A$2:$A$100))))</f>
        <v/>
      </c>
      <c r="SR9" s="7" t="str">
        <f>IF(OR(WEEKDAY(SR$2,2)=6,WEEKDAY(SR$2,2)=7),"",IF(COUNTIF(Fériés!$A$2:$A$100,SR$2)=1,"",IF(OR(SR$2&gt;$D9,SR$2&lt;$C9),"",$B9/NETWORKDAYS($C9,$D9,Fériés!$A$2:$A$100))))</f>
        <v/>
      </c>
      <c r="SS9" s="7" t="str">
        <f>IF(OR(WEEKDAY(SS$2,2)=6,WEEKDAY(SS$2,2)=7),"",IF(COUNTIF(Fériés!$A$2:$A$100,SS$2)=1,"",IF(OR(SS$2&gt;$D9,SS$2&lt;$C9),"",$B9/NETWORKDAYS($C9,$D9,Fériés!$A$2:$A$100))))</f>
        <v/>
      </c>
      <c r="ST9" s="7" t="str">
        <f>IF(OR(WEEKDAY(ST$2,2)=6,WEEKDAY(ST$2,2)=7),"",IF(COUNTIF(Fériés!$A$2:$A$100,ST$2)=1,"",IF(OR(ST$2&gt;$D9,ST$2&lt;$C9),"",$B9/NETWORKDAYS($C9,$D9,Fériés!$A$2:$A$100))))</f>
        <v/>
      </c>
      <c r="SU9" s="7" t="str">
        <f>IF(OR(WEEKDAY(SU$2,2)=6,WEEKDAY(SU$2,2)=7),"",IF(COUNTIF(Fériés!$A$2:$A$100,SU$2)=1,"",IF(OR(SU$2&gt;$D9,SU$2&lt;$C9),"",$B9/NETWORKDAYS($C9,$D9,Fériés!$A$2:$A$100))))</f>
        <v/>
      </c>
      <c r="SV9" s="7" t="str">
        <f>IF(OR(WEEKDAY(SV$2,2)=6,WEEKDAY(SV$2,2)=7),"",IF(COUNTIF(Fériés!$A$2:$A$100,SV$2)=1,"",IF(OR(SV$2&gt;$D9,SV$2&lt;$C9),"",$B9/NETWORKDAYS($C9,$D9,Fériés!$A$2:$A$100))))</f>
        <v/>
      </c>
      <c r="SW9" s="7" t="str">
        <f>IF(OR(WEEKDAY(SW$2,2)=6,WEEKDAY(SW$2,2)=7),"",IF(COUNTIF(Fériés!$A$2:$A$100,SW$2)=1,"",IF(OR(SW$2&gt;$D9,SW$2&lt;$C9),"",$B9/NETWORKDAYS($C9,$D9,Fériés!$A$2:$A$100))))</f>
        <v/>
      </c>
      <c r="SX9" s="7" t="str">
        <f>IF(OR(WEEKDAY(SX$2,2)=6,WEEKDAY(SX$2,2)=7),"",IF(COUNTIF(Fériés!$A$2:$A$100,SX$2)=1,"",IF(OR(SX$2&gt;$D9,SX$2&lt;$C9),"",$B9/NETWORKDAYS($C9,$D9,Fériés!$A$2:$A$100))))</f>
        <v/>
      </c>
      <c r="SY9" s="7" t="str">
        <f>IF(OR(WEEKDAY(SY$2,2)=6,WEEKDAY(SY$2,2)=7),"",IF(COUNTIF(Fériés!$A$2:$A$100,SY$2)=1,"",IF(OR(SY$2&gt;$D9,SY$2&lt;$C9),"",$B9/NETWORKDAYS($C9,$D9,Fériés!$A$2:$A$100))))</f>
        <v/>
      </c>
      <c r="SZ9" s="7" t="str">
        <f>IF(OR(WEEKDAY(SZ$2,2)=6,WEEKDAY(SZ$2,2)=7),"",IF(COUNTIF(Fériés!$A$2:$A$100,SZ$2)=1,"",IF(OR(SZ$2&gt;$D9,SZ$2&lt;$C9),"",$B9/NETWORKDAYS($C9,$D9,Fériés!$A$2:$A$100))))</f>
        <v/>
      </c>
      <c r="TA9" s="7" t="str">
        <f>IF(OR(WEEKDAY(TA$2,2)=6,WEEKDAY(TA$2,2)=7),"",IF(COUNTIF(Fériés!$A$2:$A$100,TA$2)=1,"",IF(OR(TA$2&gt;$D9,TA$2&lt;$C9),"",$B9/NETWORKDAYS($C9,$D9,Fériés!$A$2:$A$100))))</f>
        <v/>
      </c>
      <c r="TB9" s="7" t="str">
        <f>IF(OR(WEEKDAY(TB$2,2)=6,WEEKDAY(TB$2,2)=7),"",IF(COUNTIF(Fériés!$A$2:$A$100,TB$2)=1,"",IF(OR(TB$2&gt;$D9,TB$2&lt;$C9),"",$B9/NETWORKDAYS($C9,$D9,Fériés!$A$2:$A$100))))</f>
        <v/>
      </c>
      <c r="TC9" s="7" t="str">
        <f>IF(OR(WEEKDAY(TC$2,2)=6,WEEKDAY(TC$2,2)=7),"",IF(COUNTIF(Fériés!$A$2:$A$100,TC$2)=1,"",IF(OR(TC$2&gt;$D9,TC$2&lt;$C9),"",$B9/NETWORKDAYS($C9,$D9,Fériés!$A$2:$A$100))))</f>
        <v/>
      </c>
      <c r="TD9" s="7" t="str">
        <f>IF(OR(WEEKDAY(TD$2,2)=6,WEEKDAY(TD$2,2)=7),"",IF(COUNTIF(Fériés!$A$2:$A$100,TD$2)=1,"",IF(OR(TD$2&gt;$D9,TD$2&lt;$C9),"",$B9/NETWORKDAYS($C9,$D9,Fériés!$A$2:$A$100))))</f>
        <v/>
      </c>
      <c r="TE9" s="7" t="str">
        <f>IF(OR(WEEKDAY(TE$2,2)=6,WEEKDAY(TE$2,2)=7),"",IF(COUNTIF(Fériés!$A$2:$A$100,TE$2)=1,"",IF(OR(TE$2&gt;$D9,TE$2&lt;$C9),"",$B9/NETWORKDAYS($C9,$D9,Fériés!$A$2:$A$100))))</f>
        <v/>
      </c>
      <c r="TF9" s="7" t="str">
        <f>IF(OR(WEEKDAY(TF$2,2)=6,WEEKDAY(TF$2,2)=7),"",IF(COUNTIF(Fériés!$A$2:$A$100,TF$2)=1,"",IF(OR(TF$2&gt;$D9,TF$2&lt;$C9),"",$B9/NETWORKDAYS($C9,$D9,Fériés!$A$2:$A$100))))</f>
        <v/>
      </c>
      <c r="TG9" s="7" t="str">
        <f>IF(OR(WEEKDAY(TG$2,2)=6,WEEKDAY(TG$2,2)=7),"",IF(COUNTIF(Fériés!$A$2:$A$100,TG$2)=1,"",IF(OR(TG$2&gt;$D9,TG$2&lt;$C9),"",$B9/NETWORKDAYS($C9,$D9,Fériés!$A$2:$A$100))))</f>
        <v/>
      </c>
      <c r="TH9" s="7" t="str">
        <f>IF(OR(WEEKDAY(TH$2,2)=6,WEEKDAY(TH$2,2)=7),"",IF(COUNTIF(Fériés!$A$2:$A$100,TH$2)=1,"",IF(OR(TH$2&gt;$D9,TH$2&lt;$C9),"",$B9/NETWORKDAYS($C9,$D9,Fériés!$A$2:$A$100))))</f>
        <v/>
      </c>
      <c r="TI9" s="7" t="str">
        <f>IF(OR(WEEKDAY(TI$2,2)=6,WEEKDAY(TI$2,2)=7),"",IF(COUNTIF(Fériés!$A$2:$A$100,TI$2)=1,"",IF(OR(TI$2&gt;$D9,TI$2&lt;$C9),"",$B9/NETWORKDAYS($C9,$D9,Fériés!$A$2:$A$100))))</f>
        <v/>
      </c>
      <c r="TJ9" s="7" t="str">
        <f>IF(OR(WEEKDAY(TJ$2,2)=6,WEEKDAY(TJ$2,2)=7),"",IF(COUNTIF(Fériés!$A$2:$A$100,TJ$2)=1,"",IF(OR(TJ$2&gt;$D9,TJ$2&lt;$C9),"",$B9/NETWORKDAYS($C9,$D9,Fériés!$A$2:$A$100))))</f>
        <v/>
      </c>
      <c r="TK9" s="7" t="str">
        <f>IF(OR(WEEKDAY(TK$2,2)=6,WEEKDAY(TK$2,2)=7),"",IF(COUNTIF(Fériés!$A$2:$A$100,TK$2)=1,"",IF(OR(TK$2&gt;$D9,TK$2&lt;$C9),"",$B9/NETWORKDAYS($C9,$D9,Fériés!$A$2:$A$100))))</f>
        <v/>
      </c>
      <c r="TL9" s="7" t="str">
        <f>IF(OR(WEEKDAY(TL$2,2)=6,WEEKDAY(TL$2,2)=7),"",IF(COUNTIF(Fériés!$A$2:$A$100,TL$2)=1,"",IF(OR(TL$2&gt;$D9,TL$2&lt;$C9),"",$B9/NETWORKDAYS($C9,$D9,Fériés!$A$2:$A$100))))</f>
        <v/>
      </c>
      <c r="TM9" s="7" t="str">
        <f>IF(OR(WEEKDAY(TM$2,2)=6,WEEKDAY(TM$2,2)=7),"",IF(COUNTIF(Fériés!$A$2:$A$100,TM$2)=1,"",IF(OR(TM$2&gt;$D9,TM$2&lt;$C9),"",$B9/NETWORKDAYS($C9,$D9,Fériés!$A$2:$A$100))))</f>
        <v/>
      </c>
      <c r="TN9" s="7" t="str">
        <f>IF(OR(WEEKDAY(TN$2,2)=6,WEEKDAY(TN$2,2)=7),"",IF(COUNTIF(Fériés!$A$2:$A$100,TN$2)=1,"",IF(OR(TN$2&gt;$D9,TN$2&lt;$C9),"",$B9/NETWORKDAYS($C9,$D9,Fériés!$A$2:$A$100))))</f>
        <v/>
      </c>
      <c r="TO9" s="7" t="str">
        <f>IF(OR(WEEKDAY(TO$2,2)=6,WEEKDAY(TO$2,2)=7),"",IF(COUNTIF(Fériés!$A$2:$A$100,TO$2)=1,"",IF(OR(TO$2&gt;$D9,TO$2&lt;$C9),"",$B9/NETWORKDAYS($C9,$D9,Fériés!$A$2:$A$100))))</f>
        <v/>
      </c>
      <c r="TP9" s="7" t="str">
        <f>IF(OR(WEEKDAY(TP$2,2)=6,WEEKDAY(TP$2,2)=7),"",IF(COUNTIF(Fériés!$A$2:$A$100,TP$2)=1,"",IF(OR(TP$2&gt;$D9,TP$2&lt;$C9),"",$B9/NETWORKDAYS($C9,$D9,Fériés!$A$2:$A$100))))</f>
        <v/>
      </c>
      <c r="TQ9" s="7" t="str">
        <f>IF(OR(WEEKDAY(TQ$2,2)=6,WEEKDAY(TQ$2,2)=7),"",IF(COUNTIF(Fériés!$A$2:$A$100,TQ$2)=1,"",IF(OR(TQ$2&gt;$D9,TQ$2&lt;$C9),"",$B9/NETWORKDAYS($C9,$D9,Fériés!$A$2:$A$100))))</f>
        <v/>
      </c>
      <c r="TR9" s="7" t="str">
        <f>IF(OR(WEEKDAY(TR$2,2)=6,WEEKDAY(TR$2,2)=7),"",IF(COUNTIF(Fériés!$A$2:$A$100,TR$2)=1,"",IF(OR(TR$2&gt;$D9,TR$2&lt;$C9),"",$B9/NETWORKDAYS($C9,$D9,Fériés!$A$2:$A$100))))</f>
        <v/>
      </c>
      <c r="TS9" s="7" t="str">
        <f>IF(OR(WEEKDAY(TS$2,2)=6,WEEKDAY(TS$2,2)=7),"",IF(COUNTIF(Fériés!$A$2:$A$100,TS$2)=1,"",IF(OR(TS$2&gt;$D9,TS$2&lt;$C9),"",$B9/NETWORKDAYS($C9,$D9,Fériés!$A$2:$A$100))))</f>
        <v/>
      </c>
      <c r="TT9" s="7" t="str">
        <f>IF(OR(WEEKDAY(TT$2,2)=6,WEEKDAY(TT$2,2)=7),"",IF(COUNTIF(Fériés!$A$2:$A$100,TT$2)=1,"",IF(OR(TT$2&gt;$D9,TT$2&lt;$C9),"",$B9/NETWORKDAYS($C9,$D9,Fériés!$A$2:$A$100))))</f>
        <v/>
      </c>
      <c r="TU9" s="7" t="str">
        <f>IF(OR(WEEKDAY(TU$2,2)=6,WEEKDAY(TU$2,2)=7),"",IF(COUNTIF(Fériés!$A$2:$A$100,TU$2)=1,"",IF(OR(TU$2&gt;$D9,TU$2&lt;$C9),"",$B9/NETWORKDAYS($C9,$D9,Fériés!$A$2:$A$100))))</f>
        <v/>
      </c>
      <c r="TV9" s="7" t="str">
        <f>IF(OR(WEEKDAY(TV$2,2)=6,WEEKDAY(TV$2,2)=7),"",IF(COUNTIF(Fériés!$A$2:$A$100,TV$2)=1,"",IF(OR(TV$2&gt;$D9,TV$2&lt;$C9),"",$B9/NETWORKDAYS($C9,$D9,Fériés!$A$2:$A$100))))</f>
        <v/>
      </c>
      <c r="TW9" s="7" t="str">
        <f>IF(OR(WEEKDAY(TW$2,2)=6,WEEKDAY(TW$2,2)=7),"",IF(COUNTIF(Fériés!$A$2:$A$100,TW$2)=1,"",IF(OR(TW$2&gt;$D9,TW$2&lt;$C9),"",$B9/NETWORKDAYS($C9,$D9,Fériés!$A$2:$A$100))))</f>
        <v/>
      </c>
      <c r="TX9" s="7" t="str">
        <f>IF(OR(WEEKDAY(TX$2,2)=6,WEEKDAY(TX$2,2)=7),"",IF(COUNTIF(Fériés!$A$2:$A$100,TX$2)=1,"",IF(OR(TX$2&gt;$D9,TX$2&lt;$C9),"",$B9/NETWORKDAYS($C9,$D9,Fériés!$A$2:$A$100))))</f>
        <v/>
      </c>
      <c r="TY9" s="7" t="str">
        <f>IF(OR(WEEKDAY(TY$2,2)=6,WEEKDAY(TY$2,2)=7),"",IF(COUNTIF(Fériés!$A$2:$A$100,TY$2)=1,"",IF(OR(TY$2&gt;$D9,TY$2&lt;$C9),"",$B9/NETWORKDAYS($C9,$D9,Fériés!$A$2:$A$100))))</f>
        <v/>
      </c>
      <c r="TZ9" s="7" t="str">
        <f>IF(OR(WEEKDAY(TZ$2,2)=6,WEEKDAY(TZ$2,2)=7),"",IF(COUNTIF(Fériés!$A$2:$A$100,TZ$2)=1,"",IF(OR(TZ$2&gt;$D9,TZ$2&lt;$C9),"",$B9/NETWORKDAYS($C9,$D9,Fériés!$A$2:$A$100))))</f>
        <v/>
      </c>
      <c r="UA9" s="7" t="str">
        <f>IF(OR(WEEKDAY(UA$2,2)=6,WEEKDAY(UA$2,2)=7),"",IF(COUNTIF(Fériés!$A$2:$A$100,UA$2)=1,"",IF(OR(UA$2&gt;$D9,UA$2&lt;$C9),"",$B9/NETWORKDAYS($C9,$D9,Fériés!$A$2:$A$100))))</f>
        <v/>
      </c>
      <c r="UB9" s="7" t="str">
        <f>IF(OR(WEEKDAY(UB$2,2)=6,WEEKDAY(UB$2,2)=7),"",IF(COUNTIF(Fériés!$A$2:$A$100,UB$2)=1,"",IF(OR(UB$2&gt;$D9,UB$2&lt;$C9),"",$B9/NETWORKDAYS($C9,$D9,Fériés!$A$2:$A$100))))</f>
        <v/>
      </c>
      <c r="UC9" s="7" t="str">
        <f>IF(OR(WEEKDAY(UC$2,2)=6,WEEKDAY(UC$2,2)=7),"",IF(COUNTIF(Fériés!$A$2:$A$100,UC$2)=1,"",IF(OR(UC$2&gt;$D9,UC$2&lt;$C9),"",$B9/NETWORKDAYS($C9,$D9,Fériés!$A$2:$A$100))))</f>
        <v/>
      </c>
      <c r="UD9" s="7" t="str">
        <f>IF(OR(WEEKDAY(UD$2,2)=6,WEEKDAY(UD$2,2)=7),"",IF(COUNTIF(Fériés!$A$2:$A$100,UD$2)=1,"",IF(OR(UD$2&gt;$D9,UD$2&lt;$C9),"",$B9/NETWORKDAYS($C9,$D9,Fériés!$A$2:$A$100))))</f>
        <v/>
      </c>
      <c r="UE9" s="7" t="str">
        <f>IF(OR(WEEKDAY(UE$2,2)=6,WEEKDAY(UE$2,2)=7),"",IF(COUNTIF(Fériés!$A$2:$A$100,UE$2)=1,"",IF(OR(UE$2&gt;$D9,UE$2&lt;$C9),"",$B9/NETWORKDAYS($C9,$D9,Fériés!$A$2:$A$100))))</f>
        <v/>
      </c>
      <c r="UF9" s="7" t="str">
        <f>IF(OR(WEEKDAY(UF$2,2)=6,WEEKDAY(UF$2,2)=7),"",IF(COUNTIF(Fériés!$A$2:$A$100,UF$2)=1,"",IF(OR(UF$2&gt;$D9,UF$2&lt;$C9),"",$B9/NETWORKDAYS($C9,$D9,Fériés!$A$2:$A$100))))</f>
        <v/>
      </c>
      <c r="UG9" s="7" t="str">
        <f>IF(OR(WEEKDAY(UG$2,2)=6,WEEKDAY(UG$2,2)=7),"",IF(COUNTIF(Fériés!$A$2:$A$100,UG$2)=1,"",IF(OR(UG$2&gt;$D9,UG$2&lt;$C9),"",$B9/NETWORKDAYS($C9,$D9,Fériés!$A$2:$A$100))))</f>
        <v/>
      </c>
      <c r="UH9" s="7" t="str">
        <f>IF(OR(WEEKDAY(UH$2,2)=6,WEEKDAY(UH$2,2)=7),"",IF(COUNTIF(Fériés!$A$2:$A$100,UH$2)=1,"",IF(OR(UH$2&gt;$D9,UH$2&lt;$C9),"",$B9/NETWORKDAYS($C9,$D9,Fériés!$A$2:$A$100))))</f>
        <v/>
      </c>
      <c r="UI9" s="7" t="str">
        <f>IF(OR(WEEKDAY(UI$2,2)=6,WEEKDAY(UI$2,2)=7),"",IF(COUNTIF(Fériés!$A$2:$A$100,UI$2)=1,"",IF(OR(UI$2&gt;$D9,UI$2&lt;$C9),"",$B9/NETWORKDAYS($C9,$D9,Fériés!$A$2:$A$100))))</f>
        <v/>
      </c>
      <c r="UJ9" s="7" t="str">
        <f>IF(OR(WEEKDAY(UJ$2,2)=6,WEEKDAY(UJ$2,2)=7),"",IF(COUNTIF(Fériés!$A$2:$A$100,UJ$2)=1,"",IF(OR(UJ$2&gt;$D9,UJ$2&lt;$C9),"",$B9/NETWORKDAYS($C9,$D9,Fériés!$A$2:$A$100))))</f>
        <v/>
      </c>
      <c r="UK9" s="7" t="str">
        <f>IF(OR(WEEKDAY(UK$2,2)=6,WEEKDAY(UK$2,2)=7),"",IF(COUNTIF(Fériés!$A$2:$A$100,UK$2)=1,"",IF(OR(UK$2&gt;$D9,UK$2&lt;$C9),"",$B9/NETWORKDAYS($C9,$D9,Fériés!$A$2:$A$100))))</f>
        <v/>
      </c>
      <c r="UL9" s="7" t="str">
        <f>IF(OR(WEEKDAY(UL$2,2)=6,WEEKDAY(UL$2,2)=7),"",IF(COUNTIF(Fériés!$A$2:$A$100,UL$2)=1,"",IF(OR(UL$2&gt;$D9,UL$2&lt;$C9),"",$B9/NETWORKDAYS($C9,$D9,Fériés!$A$2:$A$100))))</f>
        <v/>
      </c>
      <c r="UM9" s="7" t="str">
        <f>IF(OR(WEEKDAY(UM$2,2)=6,WEEKDAY(UM$2,2)=7),"",IF(COUNTIF(Fériés!$A$2:$A$100,UM$2)=1,"",IF(OR(UM$2&gt;$D9,UM$2&lt;$C9),"",$B9/NETWORKDAYS($C9,$D9,Fériés!$A$2:$A$100))))</f>
        <v/>
      </c>
      <c r="UN9" s="7" t="str">
        <f>IF(OR(WEEKDAY(UN$2,2)=6,WEEKDAY(UN$2,2)=7),"",IF(COUNTIF(Fériés!$A$2:$A$100,UN$2)=1,"",IF(OR(UN$2&gt;$D9,UN$2&lt;$C9),"",$B9/NETWORKDAYS($C9,$D9,Fériés!$A$2:$A$100))))</f>
        <v/>
      </c>
      <c r="UO9" s="7" t="str">
        <f>IF(OR(WEEKDAY(UO$2,2)=6,WEEKDAY(UO$2,2)=7),"",IF(COUNTIF(Fériés!$A$2:$A$100,UO$2)=1,"",IF(OR(UO$2&gt;$D9,UO$2&lt;$C9),"",$B9/NETWORKDAYS($C9,$D9,Fériés!$A$2:$A$100))))</f>
        <v/>
      </c>
      <c r="UP9" s="7" t="str">
        <f>IF(OR(WEEKDAY(UP$2,2)=6,WEEKDAY(UP$2,2)=7),"",IF(COUNTIF(Fériés!$A$2:$A$100,UP$2)=1,"",IF(OR(UP$2&gt;$D9,UP$2&lt;$C9),"",$B9/NETWORKDAYS($C9,$D9,Fériés!$A$2:$A$100))))</f>
        <v/>
      </c>
      <c r="UQ9" s="7" t="str">
        <f>IF(OR(WEEKDAY(UQ$2,2)=6,WEEKDAY(UQ$2,2)=7),"",IF(COUNTIF(Fériés!$A$2:$A$100,UQ$2)=1,"",IF(OR(UQ$2&gt;$D9,UQ$2&lt;$C9),"",$B9/NETWORKDAYS($C9,$D9,Fériés!$A$2:$A$100))))</f>
        <v/>
      </c>
      <c r="UR9" s="7" t="str">
        <f>IF(OR(WEEKDAY(UR$2,2)=6,WEEKDAY(UR$2,2)=7),"",IF(COUNTIF(Fériés!$A$2:$A$100,UR$2)=1,"",IF(OR(UR$2&gt;$D9,UR$2&lt;$C9),"",$B9/NETWORKDAYS($C9,$D9,Fériés!$A$2:$A$100))))</f>
        <v/>
      </c>
      <c r="US9" s="7" t="str">
        <f>IF(OR(WEEKDAY(US$2,2)=6,WEEKDAY(US$2,2)=7),"",IF(COUNTIF(Fériés!$A$2:$A$100,US$2)=1,"",IF(OR(US$2&gt;$D9,US$2&lt;$C9),"",$B9/NETWORKDAYS($C9,$D9,Fériés!$A$2:$A$100))))</f>
        <v/>
      </c>
      <c r="UT9" s="7" t="str">
        <f>IF(OR(WEEKDAY(UT$2,2)=6,WEEKDAY(UT$2,2)=7),"",IF(COUNTIF(Fériés!$A$2:$A$100,UT$2)=1,"",IF(OR(UT$2&gt;$D9,UT$2&lt;$C9),"",$B9/NETWORKDAYS($C9,$D9,Fériés!$A$2:$A$100))))</f>
        <v/>
      </c>
      <c r="UU9" s="7" t="str">
        <f>IF(OR(WEEKDAY(UU$2,2)=6,WEEKDAY(UU$2,2)=7),"",IF(COUNTIF(Fériés!$A$2:$A$100,UU$2)=1,"",IF(OR(UU$2&gt;$D9,UU$2&lt;$C9),"",$B9/NETWORKDAYS($C9,$D9,Fériés!$A$2:$A$100))))</f>
        <v/>
      </c>
      <c r="UV9" s="7" t="str">
        <f>IF(OR(WEEKDAY(UV$2,2)=6,WEEKDAY(UV$2,2)=7),"",IF(COUNTIF(Fériés!$A$2:$A$100,UV$2)=1,"",IF(OR(UV$2&gt;$D9,UV$2&lt;$C9),"",$B9/NETWORKDAYS($C9,$D9,Fériés!$A$2:$A$100))))</f>
        <v/>
      </c>
      <c r="UW9" s="7" t="str">
        <f>IF(OR(WEEKDAY(UW$2,2)=6,WEEKDAY(UW$2,2)=7),"",IF(COUNTIF(Fériés!$A$2:$A$100,UW$2)=1,"",IF(OR(UW$2&gt;$D9,UW$2&lt;$C9),"",$B9/NETWORKDAYS($C9,$D9,Fériés!$A$2:$A$100))))</f>
        <v/>
      </c>
      <c r="UX9" s="7" t="str">
        <f>IF(OR(WEEKDAY(UX$2,2)=6,WEEKDAY(UX$2,2)=7),"",IF(COUNTIF(Fériés!$A$2:$A$100,UX$2)=1,"",IF(OR(UX$2&gt;$D9,UX$2&lt;$C9),"",$B9/NETWORKDAYS($C9,$D9,Fériés!$A$2:$A$100))))</f>
        <v/>
      </c>
      <c r="UY9" s="7" t="str">
        <f>IF(OR(WEEKDAY(UY$2,2)=6,WEEKDAY(UY$2,2)=7),"",IF(COUNTIF(Fériés!$A$2:$A$100,UY$2)=1,"",IF(OR(UY$2&gt;$D9,UY$2&lt;$C9),"",$B9/NETWORKDAYS($C9,$D9,Fériés!$A$2:$A$100))))</f>
        <v/>
      </c>
      <c r="UZ9" s="7" t="str">
        <f>IF(OR(WEEKDAY(UZ$2,2)=6,WEEKDAY(UZ$2,2)=7),"",IF(COUNTIF(Fériés!$A$2:$A$100,UZ$2)=1,"",IF(OR(UZ$2&gt;$D9,UZ$2&lt;$C9),"",$B9/NETWORKDAYS($C9,$D9,Fériés!$A$2:$A$100))))</f>
        <v/>
      </c>
      <c r="VA9" s="7" t="str">
        <f>IF(OR(WEEKDAY(VA$2,2)=6,WEEKDAY(VA$2,2)=7),"",IF(COUNTIF(Fériés!$A$2:$A$100,VA$2)=1,"",IF(OR(VA$2&gt;$D9,VA$2&lt;$C9),"",$B9/NETWORKDAYS($C9,$D9,Fériés!$A$2:$A$100))))</f>
        <v/>
      </c>
      <c r="VB9" s="7" t="str">
        <f>IF(OR(WEEKDAY(VB$2,2)=6,WEEKDAY(VB$2,2)=7),"",IF(COUNTIF(Fériés!$A$2:$A$100,VB$2)=1,"",IF(OR(VB$2&gt;$D9,VB$2&lt;$C9),"",$B9/NETWORKDAYS($C9,$D9,Fériés!$A$2:$A$100))))</f>
        <v/>
      </c>
      <c r="VC9" s="7" t="str">
        <f>IF(OR(WEEKDAY(VC$2,2)=6,WEEKDAY(VC$2,2)=7),"",IF(COUNTIF(Fériés!$A$2:$A$100,VC$2)=1,"",IF(OR(VC$2&gt;$D9,VC$2&lt;$C9),"",$B9/NETWORKDAYS($C9,$D9,Fériés!$A$2:$A$100))))</f>
        <v/>
      </c>
      <c r="VD9" s="7" t="str">
        <f>IF(OR(WEEKDAY(VD$2,2)=6,WEEKDAY(VD$2,2)=7),"",IF(COUNTIF(Fériés!$A$2:$A$100,VD$2)=1,"",IF(OR(VD$2&gt;$D9,VD$2&lt;$C9),"",$B9/NETWORKDAYS($C9,$D9,Fériés!$A$2:$A$100))))</f>
        <v/>
      </c>
      <c r="VE9" s="7" t="str">
        <f>IF(OR(WEEKDAY(VE$2,2)=6,WEEKDAY(VE$2,2)=7),"",IF(COUNTIF(Fériés!$A$2:$A$100,VE$2)=1,"",IF(OR(VE$2&gt;$D9,VE$2&lt;$C9),"",$B9/NETWORKDAYS($C9,$D9,Fériés!$A$2:$A$100))))</f>
        <v/>
      </c>
      <c r="VF9" s="7" t="str">
        <f>IF(OR(WEEKDAY(VF$2,2)=6,WEEKDAY(VF$2,2)=7),"",IF(COUNTIF(Fériés!$A$2:$A$100,VF$2)=1,"",IF(OR(VF$2&gt;$D9,VF$2&lt;$C9),"",$B9/NETWORKDAYS($C9,$D9,Fériés!$A$2:$A$100))))</f>
        <v/>
      </c>
      <c r="VG9" s="7" t="str">
        <f>IF(OR(WEEKDAY(VG$2,2)=6,WEEKDAY(VG$2,2)=7),"",IF(COUNTIF(Fériés!$A$2:$A$100,VG$2)=1,"",IF(OR(VG$2&gt;$D9,VG$2&lt;$C9),"",$B9/NETWORKDAYS($C9,$D9,Fériés!$A$2:$A$100))))</f>
        <v/>
      </c>
      <c r="VH9" s="7" t="str">
        <f>IF(OR(WEEKDAY(VH$2,2)=6,WEEKDAY(VH$2,2)=7),"",IF(COUNTIF(Fériés!$A$2:$A$100,VH$2)=1,"",IF(OR(VH$2&gt;$D9,VH$2&lt;$C9),"",$B9/NETWORKDAYS($C9,$D9,Fériés!$A$2:$A$100))))</f>
        <v/>
      </c>
      <c r="VI9" s="7" t="str">
        <f>IF(OR(WEEKDAY(VI$2,2)=6,WEEKDAY(VI$2,2)=7),"",IF(COUNTIF(Fériés!$A$2:$A$100,VI$2)=1,"",IF(OR(VI$2&gt;$D9,VI$2&lt;$C9),"",$B9/NETWORKDAYS($C9,$D9,Fériés!$A$2:$A$100))))</f>
        <v/>
      </c>
      <c r="VJ9" s="7" t="str">
        <f>IF(OR(WEEKDAY(VJ$2,2)=6,WEEKDAY(VJ$2,2)=7),"",IF(COUNTIF(Fériés!$A$2:$A$100,VJ$2)=1,"",IF(OR(VJ$2&gt;$D9,VJ$2&lt;$C9),"",$B9/NETWORKDAYS($C9,$D9,Fériés!$A$2:$A$100))))</f>
        <v/>
      </c>
      <c r="VK9" s="7" t="str">
        <f>IF(OR(WEEKDAY(VK$2,2)=6,WEEKDAY(VK$2,2)=7),"",IF(COUNTIF(Fériés!$A$2:$A$100,VK$2)=1,"",IF(OR(VK$2&gt;$D9,VK$2&lt;$C9),"",$B9/NETWORKDAYS($C9,$D9,Fériés!$A$2:$A$100))))</f>
        <v/>
      </c>
      <c r="VL9" s="7" t="str">
        <f>IF(OR(WEEKDAY(VL$2,2)=6,WEEKDAY(VL$2,2)=7),"",IF(COUNTIF(Fériés!$A$2:$A$100,VL$2)=1,"",IF(OR(VL$2&gt;$D9,VL$2&lt;$C9),"",$B9/NETWORKDAYS($C9,$D9,Fériés!$A$2:$A$100))))</f>
        <v/>
      </c>
      <c r="VM9" s="7" t="str">
        <f>IF(OR(WEEKDAY(VM$2,2)=6,WEEKDAY(VM$2,2)=7),"",IF(COUNTIF(Fériés!$A$2:$A$100,VM$2)=1,"",IF(OR(VM$2&gt;$D9,VM$2&lt;$C9),"",$B9/NETWORKDAYS($C9,$D9,Fériés!$A$2:$A$100))))</f>
        <v/>
      </c>
      <c r="VN9" s="7" t="str">
        <f>IF(OR(WEEKDAY(VN$2,2)=6,WEEKDAY(VN$2,2)=7),"",IF(COUNTIF(Fériés!$A$2:$A$100,VN$2)=1,"",IF(OR(VN$2&gt;$D9,VN$2&lt;$C9),"",$B9/NETWORKDAYS($C9,$D9,Fériés!$A$2:$A$100))))</f>
        <v/>
      </c>
      <c r="VO9" s="7" t="str">
        <f>IF(OR(WEEKDAY(VO$2,2)=6,WEEKDAY(VO$2,2)=7),"",IF(COUNTIF(Fériés!$A$2:$A$100,VO$2)=1,"",IF(OR(VO$2&gt;$D9,VO$2&lt;$C9),"",$B9/NETWORKDAYS($C9,$D9,Fériés!$A$2:$A$100))))</f>
        <v/>
      </c>
      <c r="VP9" s="7" t="str">
        <f>IF(OR(WEEKDAY(VP$2,2)=6,WEEKDAY(VP$2,2)=7),"",IF(COUNTIF(Fériés!$A$2:$A$100,VP$2)=1,"",IF(OR(VP$2&gt;$D9,VP$2&lt;$C9),"",$B9/NETWORKDAYS($C9,$D9,Fériés!$A$2:$A$100))))</f>
        <v/>
      </c>
      <c r="VQ9" s="7" t="str">
        <f>IF(OR(WEEKDAY(VQ$2,2)=6,WEEKDAY(VQ$2,2)=7),"",IF(COUNTIF(Fériés!$A$2:$A$100,VQ$2)=1,"",IF(OR(VQ$2&gt;$D9,VQ$2&lt;$C9),"",$B9/NETWORKDAYS($C9,$D9,Fériés!$A$2:$A$100))))</f>
        <v/>
      </c>
      <c r="VR9" s="7" t="str">
        <f>IF(OR(WEEKDAY(VR$2,2)=6,WEEKDAY(VR$2,2)=7),"",IF(COUNTIF(Fériés!$A$2:$A$100,VR$2)=1,"",IF(OR(VR$2&gt;$D9,VR$2&lt;$C9),"",$B9/NETWORKDAYS($C9,$D9,Fériés!$A$2:$A$100))))</f>
        <v/>
      </c>
      <c r="VS9" s="7" t="str">
        <f>IF(OR(WEEKDAY(VS$2,2)=6,WEEKDAY(VS$2,2)=7),"",IF(COUNTIF(Fériés!$A$2:$A$100,VS$2)=1,"",IF(OR(VS$2&gt;$D9,VS$2&lt;$C9),"",$B9/NETWORKDAYS($C9,$D9,Fériés!$A$2:$A$100))))</f>
        <v/>
      </c>
      <c r="VT9" s="7" t="str">
        <f>IF(OR(WEEKDAY(VT$2,2)=6,WEEKDAY(VT$2,2)=7),"",IF(COUNTIF(Fériés!$A$2:$A$100,VT$2)=1,"",IF(OR(VT$2&gt;$D9,VT$2&lt;$C9),"",$B9/NETWORKDAYS($C9,$D9,Fériés!$A$2:$A$100))))</f>
        <v/>
      </c>
      <c r="VU9" s="7" t="str">
        <f>IF(OR(WEEKDAY(VU$2,2)=6,WEEKDAY(VU$2,2)=7),"",IF(COUNTIF(Fériés!$A$2:$A$100,VU$2)=1,"",IF(OR(VU$2&gt;$D9,VU$2&lt;$C9),"",$B9/NETWORKDAYS($C9,$D9,Fériés!$A$2:$A$100))))</f>
        <v/>
      </c>
      <c r="VV9" s="7" t="str">
        <f>IF(OR(WEEKDAY(VV$2,2)=6,WEEKDAY(VV$2,2)=7),"",IF(COUNTIF(Fériés!$A$2:$A$100,VV$2)=1,"",IF(OR(VV$2&gt;$D9,VV$2&lt;$C9),"",$B9/NETWORKDAYS($C9,$D9,Fériés!$A$2:$A$100))))</f>
        <v/>
      </c>
      <c r="VW9" s="7" t="str">
        <f>IF(OR(WEEKDAY(VW$2,2)=6,WEEKDAY(VW$2,2)=7),"",IF(COUNTIF(Fériés!$A$2:$A$100,VW$2)=1,"",IF(OR(VW$2&gt;$D9,VW$2&lt;$C9),"",$B9/NETWORKDAYS($C9,$D9,Fériés!$A$2:$A$100))))</f>
        <v/>
      </c>
      <c r="VX9" s="7" t="str">
        <f>IF(OR(WEEKDAY(VX$2,2)=6,WEEKDAY(VX$2,2)=7),"",IF(COUNTIF(Fériés!$A$2:$A$100,VX$2)=1,"",IF(OR(VX$2&gt;$D9,VX$2&lt;$C9),"",$B9/NETWORKDAYS($C9,$D9,Fériés!$A$2:$A$100))))</f>
        <v/>
      </c>
      <c r="VY9" s="7" t="str">
        <f>IF(OR(WEEKDAY(VY$2,2)=6,WEEKDAY(VY$2,2)=7),"",IF(COUNTIF(Fériés!$A$2:$A$100,VY$2)=1,"",IF(OR(VY$2&gt;$D9,VY$2&lt;$C9),"",$B9/NETWORKDAYS($C9,$D9,Fériés!$A$2:$A$100))))</f>
        <v/>
      </c>
      <c r="VZ9" s="7" t="str">
        <f>IF(OR(WEEKDAY(VZ$2,2)=6,WEEKDAY(VZ$2,2)=7),"",IF(COUNTIF(Fériés!$A$2:$A$100,VZ$2)=1,"",IF(OR(VZ$2&gt;$D9,VZ$2&lt;$C9),"",$B9/NETWORKDAYS($C9,$D9,Fériés!$A$2:$A$100))))</f>
        <v/>
      </c>
      <c r="WA9" s="7" t="str">
        <f>IF(OR(WEEKDAY(WA$2,2)=6,WEEKDAY(WA$2,2)=7),"",IF(COUNTIF(Fériés!$A$2:$A$100,WA$2)=1,"",IF(OR(WA$2&gt;$D9,WA$2&lt;$C9),"",$B9/NETWORKDAYS($C9,$D9,Fériés!$A$2:$A$100))))</f>
        <v/>
      </c>
      <c r="WB9" s="7" t="str">
        <f>IF(OR(WEEKDAY(WB$2,2)=6,WEEKDAY(WB$2,2)=7),"",IF(COUNTIF(Fériés!$A$2:$A$100,WB$2)=1,"",IF(OR(WB$2&gt;$D9,WB$2&lt;$C9),"",$B9/NETWORKDAYS($C9,$D9,Fériés!$A$2:$A$100))))</f>
        <v/>
      </c>
      <c r="WC9" s="7" t="str">
        <f>IF(OR(WEEKDAY(WC$2,2)=6,WEEKDAY(WC$2,2)=7),"",IF(COUNTIF(Fériés!$A$2:$A$100,WC$2)=1,"",IF(OR(WC$2&gt;$D9,WC$2&lt;$C9),"",$B9/NETWORKDAYS($C9,$D9,Fériés!$A$2:$A$100))))</f>
        <v/>
      </c>
      <c r="WD9" s="7" t="str">
        <f>IF(OR(WEEKDAY(WD$2,2)=6,WEEKDAY(WD$2,2)=7),"",IF(COUNTIF(Fériés!$A$2:$A$100,WD$2)=1,"",IF(OR(WD$2&gt;$D9,WD$2&lt;$C9),"",$B9/NETWORKDAYS($C9,$D9,Fériés!$A$2:$A$100))))</f>
        <v/>
      </c>
      <c r="WE9" s="7" t="str">
        <f>IF(OR(WEEKDAY(WE$2,2)=6,WEEKDAY(WE$2,2)=7),"",IF(COUNTIF(Fériés!$A$2:$A$100,WE$2)=1,"",IF(OR(WE$2&gt;$D9,WE$2&lt;$C9),"",$B9/NETWORKDAYS($C9,$D9,Fériés!$A$2:$A$100))))</f>
        <v/>
      </c>
      <c r="WF9" s="7" t="str">
        <f>IF(OR(WEEKDAY(WF$2,2)=6,WEEKDAY(WF$2,2)=7),"",IF(COUNTIF(Fériés!$A$2:$A$100,WF$2)=1,"",IF(OR(WF$2&gt;$D9,WF$2&lt;$C9),"",$B9/NETWORKDAYS($C9,$D9,Fériés!$A$2:$A$100))))</f>
        <v/>
      </c>
      <c r="WG9" s="7" t="str">
        <f>IF(OR(WEEKDAY(WG$2,2)=6,WEEKDAY(WG$2,2)=7),"",IF(COUNTIF(Fériés!$A$2:$A$100,WG$2)=1,"",IF(OR(WG$2&gt;$D9,WG$2&lt;$C9),"",$B9/NETWORKDAYS($C9,$D9,Fériés!$A$2:$A$100))))</f>
        <v/>
      </c>
      <c r="WH9" s="7" t="str">
        <f>IF(OR(WEEKDAY(WH$2,2)=6,WEEKDAY(WH$2,2)=7),"",IF(COUNTIF(Fériés!$A$2:$A$100,WH$2)=1,"",IF(OR(WH$2&gt;$D9,WH$2&lt;$C9),"",$B9/NETWORKDAYS($C9,$D9,Fériés!$A$2:$A$100))))</f>
        <v/>
      </c>
      <c r="WI9" s="7" t="str">
        <f>IF(OR(WEEKDAY(WI$2,2)=6,WEEKDAY(WI$2,2)=7),"",IF(COUNTIF(Fériés!$A$2:$A$100,WI$2)=1,"",IF(OR(WI$2&gt;$D9,WI$2&lt;$C9),"",$B9/NETWORKDAYS($C9,$D9,Fériés!$A$2:$A$100))))</f>
        <v/>
      </c>
      <c r="WJ9" s="7" t="str">
        <f>IF(OR(WEEKDAY(WJ$2,2)=6,WEEKDAY(WJ$2,2)=7),"",IF(COUNTIF(Fériés!$A$2:$A$100,WJ$2)=1,"",IF(OR(WJ$2&gt;$D9,WJ$2&lt;$C9),"",$B9/NETWORKDAYS($C9,$D9,Fériés!$A$2:$A$100))))</f>
        <v/>
      </c>
      <c r="WK9" s="7" t="str">
        <f>IF(OR(WEEKDAY(WK$2,2)=6,WEEKDAY(WK$2,2)=7),"",IF(COUNTIF(Fériés!$A$2:$A$100,WK$2)=1,"",IF(OR(WK$2&gt;$D9,WK$2&lt;$C9),"",$B9/NETWORKDAYS($C9,$D9,Fériés!$A$2:$A$100))))</f>
        <v/>
      </c>
      <c r="WL9" s="7" t="str">
        <f>IF(OR(WEEKDAY(WL$2,2)=6,WEEKDAY(WL$2,2)=7),"",IF(COUNTIF(Fériés!$A$2:$A$100,WL$2)=1,"",IF(OR(WL$2&gt;$D9,WL$2&lt;$C9),"",$B9/NETWORKDAYS($C9,$D9,Fériés!$A$2:$A$100))))</f>
        <v/>
      </c>
      <c r="WM9" s="7" t="str">
        <f>IF(OR(WEEKDAY(WM$2,2)=6,WEEKDAY(WM$2,2)=7),"",IF(COUNTIF(Fériés!$A$2:$A$100,WM$2)=1,"",IF(OR(WM$2&gt;$D9,WM$2&lt;$C9),"",$B9/NETWORKDAYS($C9,$D9,Fériés!$A$2:$A$100))))</f>
        <v/>
      </c>
      <c r="WN9" s="7" t="str">
        <f>IF(OR(WEEKDAY(WN$2,2)=6,WEEKDAY(WN$2,2)=7),"",IF(COUNTIF(Fériés!$A$2:$A$100,WN$2)=1,"",IF(OR(WN$2&gt;$D9,WN$2&lt;$C9),"",$B9/NETWORKDAYS($C9,$D9,Fériés!$A$2:$A$100))))</f>
        <v/>
      </c>
      <c r="WO9" s="7" t="str">
        <f>IF(OR(WEEKDAY(WO$2,2)=6,WEEKDAY(WO$2,2)=7),"",IF(COUNTIF(Fériés!$A$2:$A$100,WO$2)=1,"",IF(OR(WO$2&gt;$D9,WO$2&lt;$C9),"",$B9/NETWORKDAYS($C9,$D9,Fériés!$A$2:$A$100))))</f>
        <v/>
      </c>
      <c r="WP9" s="7" t="str">
        <f>IF(OR(WEEKDAY(WP$2,2)=6,WEEKDAY(WP$2,2)=7),"",IF(COUNTIF(Fériés!$A$2:$A$100,WP$2)=1,"",IF(OR(WP$2&gt;$D9,WP$2&lt;$C9),"",$B9/NETWORKDAYS($C9,$D9,Fériés!$A$2:$A$100))))</f>
        <v/>
      </c>
      <c r="WQ9" s="7" t="str">
        <f>IF(OR(WEEKDAY(WQ$2,2)=6,WEEKDAY(WQ$2,2)=7),"",IF(COUNTIF(Fériés!$A$2:$A$100,WQ$2)=1,"",IF(OR(WQ$2&gt;$D9,WQ$2&lt;$C9),"",$B9/NETWORKDAYS($C9,$D9,Fériés!$A$2:$A$100))))</f>
        <v/>
      </c>
      <c r="WR9" s="7" t="str">
        <f>IF(OR(WEEKDAY(WR$2,2)=6,WEEKDAY(WR$2,2)=7),"",IF(COUNTIF(Fériés!$A$2:$A$100,WR$2)=1,"",IF(OR(WR$2&gt;$D9,WR$2&lt;$C9),"",$B9/NETWORKDAYS($C9,$D9,Fériés!$A$2:$A$100))))</f>
        <v/>
      </c>
      <c r="WS9" s="7" t="str">
        <f>IF(OR(WEEKDAY(WS$2,2)=6,WEEKDAY(WS$2,2)=7),"",IF(COUNTIF(Fériés!$A$2:$A$100,WS$2)=1,"",IF(OR(WS$2&gt;$D9,WS$2&lt;$C9),"",$B9/NETWORKDAYS($C9,$D9,Fériés!$A$2:$A$100))))</f>
        <v/>
      </c>
      <c r="WT9" s="7" t="str">
        <f>IF(OR(WEEKDAY(WT$2,2)=6,WEEKDAY(WT$2,2)=7),"",IF(COUNTIF(Fériés!$A$2:$A$100,WT$2)=1,"",IF(OR(WT$2&gt;$D9,WT$2&lt;$C9),"",$B9/NETWORKDAYS($C9,$D9,Fériés!$A$2:$A$100))))</f>
        <v/>
      </c>
      <c r="WU9" s="7" t="str">
        <f>IF(OR(WEEKDAY(WU$2,2)=6,WEEKDAY(WU$2,2)=7),"",IF(COUNTIF(Fériés!$A$2:$A$100,WU$2)=1,"",IF(OR(WU$2&gt;$D9,WU$2&lt;$C9),"",$B9/NETWORKDAYS($C9,$D9,Fériés!$A$2:$A$100))))</f>
        <v/>
      </c>
      <c r="WV9" s="7" t="str">
        <f>IF(OR(WEEKDAY(WV$2,2)=6,WEEKDAY(WV$2,2)=7),"",IF(COUNTIF(Fériés!$A$2:$A$100,WV$2)=1,"",IF(OR(WV$2&gt;$D9,WV$2&lt;$C9),"",$B9/NETWORKDAYS($C9,$D9,Fériés!$A$2:$A$100))))</f>
        <v/>
      </c>
      <c r="WW9" s="7" t="str">
        <f>IF(OR(WEEKDAY(WW$2,2)=6,WEEKDAY(WW$2,2)=7),"",IF(COUNTIF(Fériés!$A$2:$A$100,WW$2)=1,"",IF(OR(WW$2&gt;$D9,WW$2&lt;$C9),"",$B9/NETWORKDAYS($C9,$D9,Fériés!$A$2:$A$100))))</f>
        <v/>
      </c>
      <c r="WX9" s="7" t="str">
        <f>IF(OR(WEEKDAY(WX$2,2)=6,WEEKDAY(WX$2,2)=7),"",IF(COUNTIF(Fériés!$A$2:$A$100,WX$2)=1,"",IF(OR(WX$2&gt;$D9,WX$2&lt;$C9),"",$B9/NETWORKDAYS($C9,$D9,Fériés!$A$2:$A$100))))</f>
        <v/>
      </c>
      <c r="WY9" s="7" t="str">
        <f>IF(OR(WEEKDAY(WY$2,2)=6,WEEKDAY(WY$2,2)=7),"",IF(COUNTIF(Fériés!$A$2:$A$100,WY$2)=1,"",IF(OR(WY$2&gt;$D9,WY$2&lt;$C9),"",$B9/NETWORKDAYS($C9,$D9,Fériés!$A$2:$A$100))))</f>
        <v/>
      </c>
      <c r="WZ9" s="7" t="str">
        <f>IF(OR(WEEKDAY(WZ$2,2)=6,WEEKDAY(WZ$2,2)=7),"",IF(COUNTIF(Fériés!$A$2:$A$100,WZ$2)=1,"",IF(OR(WZ$2&gt;$D9,WZ$2&lt;$C9),"",$B9/NETWORKDAYS($C9,$D9,Fériés!$A$2:$A$100))))</f>
        <v/>
      </c>
      <c r="XA9" s="7" t="str">
        <f>IF(OR(WEEKDAY(XA$2,2)=6,WEEKDAY(XA$2,2)=7),"",IF(COUNTIF(Fériés!$A$2:$A$100,XA$2)=1,"",IF(OR(XA$2&gt;$D9,XA$2&lt;$C9),"",$B9/NETWORKDAYS($C9,$D9,Fériés!$A$2:$A$100))))</f>
        <v/>
      </c>
      <c r="XB9" s="7" t="str">
        <f>IF(OR(WEEKDAY(XB$2,2)=6,WEEKDAY(XB$2,2)=7),"",IF(COUNTIF(Fériés!$A$2:$A$100,XB$2)=1,"",IF(OR(XB$2&gt;$D9,XB$2&lt;$C9),"",$B9/NETWORKDAYS($C9,$D9,Fériés!$A$2:$A$100))))</f>
        <v/>
      </c>
      <c r="XC9" s="7" t="str">
        <f>IF(OR(WEEKDAY(XC$2,2)=6,WEEKDAY(XC$2,2)=7),"",IF(COUNTIF(Fériés!$A$2:$A$100,XC$2)=1,"",IF(OR(XC$2&gt;$D9,XC$2&lt;$C9),"",$B9/NETWORKDAYS($C9,$D9,Fériés!$A$2:$A$100))))</f>
        <v/>
      </c>
      <c r="XD9" s="7" t="str">
        <f>IF(OR(WEEKDAY(XD$2,2)=6,WEEKDAY(XD$2,2)=7),"",IF(COUNTIF(Fériés!$A$2:$A$100,XD$2)=1,"",IF(OR(XD$2&gt;$D9,XD$2&lt;$C9),"",$B9/NETWORKDAYS($C9,$D9,Fériés!$A$2:$A$100))))</f>
        <v/>
      </c>
      <c r="XE9" s="7" t="str">
        <f>IF(OR(WEEKDAY(XE$2,2)=6,WEEKDAY(XE$2,2)=7),"",IF(COUNTIF(Fériés!$A$2:$A$100,XE$2)=1,"",IF(OR(XE$2&gt;$D9,XE$2&lt;$C9),"",$B9/NETWORKDAYS($C9,$D9,Fériés!$A$2:$A$100))))</f>
        <v/>
      </c>
      <c r="XF9" s="7" t="str">
        <f>IF(OR(WEEKDAY(XF$2,2)=6,WEEKDAY(XF$2,2)=7),"",IF(COUNTIF(Fériés!$A$2:$A$100,XF$2)=1,"",IF(OR(XF$2&gt;$D9,XF$2&lt;$C9),"",$B9/NETWORKDAYS($C9,$D9,Fériés!$A$2:$A$100))))</f>
        <v/>
      </c>
      <c r="XG9" s="7" t="str">
        <f>IF(OR(WEEKDAY(XG$2,2)=6,WEEKDAY(XG$2,2)=7),"",IF(COUNTIF(Fériés!$A$2:$A$100,XG$2)=1,"",IF(OR(XG$2&gt;$D9,XG$2&lt;$C9),"",$B9/NETWORKDAYS($C9,$D9,Fériés!$A$2:$A$100))))</f>
        <v/>
      </c>
      <c r="XH9" s="7" t="str">
        <f>IF(OR(WEEKDAY(XH$2,2)=6,WEEKDAY(XH$2,2)=7),"",IF(COUNTIF(Fériés!$A$2:$A$100,XH$2)=1,"",IF(OR(XH$2&gt;$D9,XH$2&lt;$C9),"",$B9/NETWORKDAYS($C9,$D9,Fériés!$A$2:$A$100))))</f>
        <v/>
      </c>
      <c r="XI9" s="7" t="str">
        <f>IF(OR(WEEKDAY(XI$2,2)=6,WEEKDAY(XI$2,2)=7),"",IF(COUNTIF(Fériés!$A$2:$A$100,XI$2)=1,"",IF(OR(XI$2&gt;$D9,XI$2&lt;$C9),"",$B9/NETWORKDAYS($C9,$D9,Fériés!$A$2:$A$100))))</f>
        <v/>
      </c>
      <c r="XJ9" s="7" t="str">
        <f>IF(OR(WEEKDAY(XJ$2,2)=6,WEEKDAY(XJ$2,2)=7),"",IF(COUNTIF(Fériés!$A$2:$A$100,XJ$2)=1,"",IF(OR(XJ$2&gt;$D9,XJ$2&lt;$C9),"",$B9/NETWORKDAYS($C9,$D9,Fériés!$A$2:$A$100))))</f>
        <v/>
      </c>
      <c r="XK9" s="7" t="str">
        <f>IF(OR(WEEKDAY(XK$2,2)=6,WEEKDAY(XK$2,2)=7),"",IF(COUNTIF(Fériés!$A$2:$A$100,XK$2)=1,"",IF(OR(XK$2&gt;$D9,XK$2&lt;$C9),"",$B9/NETWORKDAYS($C9,$D9,Fériés!$A$2:$A$100))))</f>
        <v/>
      </c>
      <c r="XL9" s="7" t="str">
        <f>IF(OR(WEEKDAY(XL$2,2)=6,WEEKDAY(XL$2,2)=7),"",IF(COUNTIF(Fériés!$A$2:$A$100,XL$2)=1,"",IF(OR(XL$2&gt;$D9,XL$2&lt;$C9),"",$B9/NETWORKDAYS($C9,$D9,Fériés!$A$2:$A$100))))</f>
        <v/>
      </c>
      <c r="XM9" s="7" t="str">
        <f>IF(OR(WEEKDAY(XM$2,2)=6,WEEKDAY(XM$2,2)=7),"",IF(COUNTIF(Fériés!$A$2:$A$100,XM$2)=1,"",IF(OR(XM$2&gt;$D9,XM$2&lt;$C9),"",$B9/NETWORKDAYS($C9,$D9,Fériés!$A$2:$A$100))))</f>
        <v/>
      </c>
      <c r="XN9" s="7" t="str">
        <f>IF(OR(WEEKDAY(XN$2,2)=6,WEEKDAY(XN$2,2)=7),"",IF(COUNTIF(Fériés!$A$2:$A$100,XN$2)=1,"",IF(OR(XN$2&gt;$D9,XN$2&lt;$C9),"",$B9/NETWORKDAYS($C9,$D9,Fériés!$A$2:$A$100))))</f>
        <v/>
      </c>
      <c r="XO9" s="7" t="str">
        <f>IF(OR(WEEKDAY(XO$2,2)=6,WEEKDAY(XO$2,2)=7),"",IF(COUNTIF(Fériés!$A$2:$A$100,XO$2)=1,"",IF(OR(XO$2&gt;$D9,XO$2&lt;$C9),"",$B9/NETWORKDAYS($C9,$D9,Fériés!$A$2:$A$100))))</f>
        <v/>
      </c>
      <c r="XP9" s="7" t="str">
        <f>IF(OR(WEEKDAY(XP$2,2)=6,WEEKDAY(XP$2,2)=7),"",IF(COUNTIF(Fériés!$A$2:$A$100,XP$2)=1,"",IF(OR(XP$2&gt;$D9,XP$2&lt;$C9),"",$B9/NETWORKDAYS($C9,$D9,Fériés!$A$2:$A$100))))</f>
        <v/>
      </c>
      <c r="XQ9" s="7" t="str">
        <f>IF(OR(WEEKDAY(XQ$2,2)=6,WEEKDAY(XQ$2,2)=7),"",IF(COUNTIF(Fériés!$A$2:$A$100,XQ$2)=1,"",IF(OR(XQ$2&gt;$D9,XQ$2&lt;$C9),"",$B9/NETWORKDAYS($C9,$D9,Fériés!$A$2:$A$100))))</f>
        <v/>
      </c>
      <c r="XR9" s="7" t="str">
        <f>IF(OR(WEEKDAY(XR$2,2)=6,WEEKDAY(XR$2,2)=7),"",IF(COUNTIF(Fériés!$A$2:$A$100,XR$2)=1,"",IF(OR(XR$2&gt;$D9,XR$2&lt;$C9),"",$B9/NETWORKDAYS($C9,$D9,Fériés!$A$2:$A$100))))</f>
        <v/>
      </c>
      <c r="XS9" s="7" t="str">
        <f>IF(OR(WEEKDAY(XS$2,2)=6,WEEKDAY(XS$2,2)=7),"",IF(COUNTIF(Fériés!$A$2:$A$100,XS$2)=1,"",IF(OR(XS$2&gt;$D9,XS$2&lt;$C9),"",$B9/NETWORKDAYS($C9,$D9,Fériés!$A$2:$A$100))))</f>
        <v/>
      </c>
      <c r="XT9" s="7" t="str">
        <f>IF(OR(WEEKDAY(XT$2,2)=6,WEEKDAY(XT$2,2)=7),"",IF(COUNTIF(Fériés!$A$2:$A$100,XT$2)=1,"",IF(OR(XT$2&gt;$D9,XT$2&lt;$C9),"",$B9/NETWORKDAYS($C9,$D9,Fériés!$A$2:$A$100))))</f>
        <v/>
      </c>
      <c r="XU9" s="7" t="str">
        <f>IF(OR(WEEKDAY(XU$2,2)=6,WEEKDAY(XU$2,2)=7),"",IF(COUNTIF(Fériés!$A$2:$A$100,XU$2)=1,"",IF(OR(XU$2&gt;$D9,XU$2&lt;$C9),"",$B9/NETWORKDAYS($C9,$D9,Fériés!$A$2:$A$100))))</f>
        <v/>
      </c>
      <c r="XV9" s="7" t="str">
        <f>IF(OR(WEEKDAY(XV$2,2)=6,WEEKDAY(XV$2,2)=7),"",IF(COUNTIF(Fériés!$A$2:$A$100,XV$2)=1,"",IF(OR(XV$2&gt;$D9,XV$2&lt;$C9),"",$B9/NETWORKDAYS($C9,$D9,Fériés!$A$2:$A$100))))</f>
        <v/>
      </c>
      <c r="XW9" s="7" t="str">
        <f>IF(OR(WEEKDAY(XW$2,2)=6,WEEKDAY(XW$2,2)=7),"",IF(COUNTIF(Fériés!$A$2:$A$100,XW$2)=1,"",IF(OR(XW$2&gt;$D9,XW$2&lt;$C9),"",$B9/NETWORKDAYS($C9,$D9,Fériés!$A$2:$A$100))))</f>
        <v/>
      </c>
      <c r="XX9" s="7" t="str">
        <f>IF(OR(WEEKDAY(XX$2,2)=6,WEEKDAY(XX$2,2)=7),"",IF(COUNTIF(Fériés!$A$2:$A$100,XX$2)=1,"",IF(OR(XX$2&gt;$D9,XX$2&lt;$C9),"",$B9/NETWORKDAYS($C9,$D9,Fériés!$A$2:$A$100))))</f>
        <v/>
      </c>
      <c r="XY9" s="7" t="str">
        <f>IF(OR(WEEKDAY(XY$2,2)=6,WEEKDAY(XY$2,2)=7),"",IF(COUNTIF(Fériés!$A$2:$A$100,XY$2)=1,"",IF(OR(XY$2&gt;$D9,XY$2&lt;$C9),"",$B9/NETWORKDAYS($C9,$D9,Fériés!$A$2:$A$100))))</f>
        <v/>
      </c>
      <c r="XZ9" s="7" t="str">
        <f>IF(OR(WEEKDAY(XZ$2,2)=6,WEEKDAY(XZ$2,2)=7),"",IF(COUNTIF(Fériés!$A$2:$A$100,XZ$2)=1,"",IF(OR(XZ$2&gt;$D9,XZ$2&lt;$C9),"",$B9/NETWORKDAYS($C9,$D9,Fériés!$A$2:$A$100))))</f>
        <v/>
      </c>
      <c r="YA9" s="7" t="str">
        <f>IF(OR(WEEKDAY(YA$2,2)=6,WEEKDAY(YA$2,2)=7),"",IF(COUNTIF(Fériés!$A$2:$A$100,YA$2)=1,"",IF(OR(YA$2&gt;$D9,YA$2&lt;$C9),"",$B9/NETWORKDAYS($C9,$D9,Fériés!$A$2:$A$100))))</f>
        <v/>
      </c>
      <c r="YB9" s="7" t="str">
        <f>IF(OR(WEEKDAY(YB$2,2)=6,WEEKDAY(YB$2,2)=7),"",IF(COUNTIF(Fériés!$A$2:$A$100,YB$2)=1,"",IF(OR(YB$2&gt;$D9,YB$2&lt;$C9),"",$B9/NETWORKDAYS($C9,$D9,Fériés!$A$2:$A$100))))</f>
        <v/>
      </c>
      <c r="YC9" s="7" t="str">
        <f>IF(OR(WEEKDAY(YC$2,2)=6,WEEKDAY(YC$2,2)=7),"",IF(COUNTIF(Fériés!$A$2:$A$100,YC$2)=1,"",IF(OR(YC$2&gt;$D9,YC$2&lt;$C9),"",$B9/NETWORKDAYS($C9,$D9,Fériés!$A$2:$A$100))))</f>
        <v/>
      </c>
      <c r="YD9" s="7" t="str">
        <f>IF(OR(WEEKDAY(YD$2,2)=6,WEEKDAY(YD$2,2)=7),"",IF(COUNTIF(Fériés!$A$2:$A$100,YD$2)=1,"",IF(OR(YD$2&gt;$D9,YD$2&lt;$C9),"",$B9/NETWORKDAYS($C9,$D9,Fériés!$A$2:$A$100))))</f>
        <v/>
      </c>
      <c r="YE9" s="7" t="str">
        <f>IF(OR(WEEKDAY(YE$2,2)=6,WEEKDAY(YE$2,2)=7),"",IF(COUNTIF(Fériés!$A$2:$A$100,YE$2)=1,"",IF(OR(YE$2&gt;$D9,YE$2&lt;$C9),"",$B9/NETWORKDAYS($C9,$D9,Fériés!$A$2:$A$100))))</f>
        <v/>
      </c>
      <c r="YF9" s="7" t="str">
        <f>IF(OR(WEEKDAY(YF$2,2)=6,WEEKDAY(YF$2,2)=7),"",IF(COUNTIF(Fériés!$A$2:$A$100,YF$2)=1,"",IF(OR(YF$2&gt;$D9,YF$2&lt;$C9),"",$B9/NETWORKDAYS($C9,$D9,Fériés!$A$2:$A$100))))</f>
        <v/>
      </c>
    </row>
    <row r="10" spans="1:656" x14ac:dyDescent="0.35">
      <c r="A10" s="1" t="s">
        <v>7</v>
      </c>
      <c r="B10" s="1">
        <v>45</v>
      </c>
      <c r="C10" s="2">
        <v>43983</v>
      </c>
      <c r="D10" s="2">
        <v>44075</v>
      </c>
      <c r="H10" s="7" t="str">
        <f>IF(OR(WEEKDAY(H$2,2)=6,WEEKDAY(H$2,2)=7),"",IF(COUNTIF(Fériés!$A$2:$A$100,H$2)=1,"",IF(OR(H$2&gt;$D10,H$2&lt;$C10),"",$B10/NETWORKDAYS($C10,$D10,Fériés!$A$2:$A$100))))</f>
        <v/>
      </c>
      <c r="I10" s="7" t="str">
        <f>IF(OR(WEEKDAY(I$2,2)=6,WEEKDAY(I$2,2)=7),"",IF(COUNTIF(Fériés!$A$2:$A$100,I$2)=1,"",IF(OR(I$2&gt;$D10,I$2&lt;$C10),"",$B10/NETWORKDAYS($C10,$D10,Fériés!$A$2:$A$100))))</f>
        <v/>
      </c>
      <c r="J10" s="7" t="str">
        <f>IF(OR(WEEKDAY(J$2,2)=6,WEEKDAY(J$2,2)=7),"",IF(COUNTIF(Fériés!$A$2:$A$100,J$2)=1,"",IF(OR(J$2&gt;$D10,J$2&lt;$C10),"",$B10/NETWORKDAYS($C10,$D10,Fériés!$A$2:$A$100))))</f>
        <v/>
      </c>
      <c r="K10" s="7" t="str">
        <f>IF(OR(WEEKDAY(K$2,2)=6,WEEKDAY(K$2,2)=7),"",IF(COUNTIF(Fériés!$A$2:$A$100,K$2)=1,"",IF(OR(K$2&gt;$D10,K$2&lt;$C10),"",$B10/NETWORKDAYS($C10,$D10,Fériés!$A$2:$A$100))))</f>
        <v/>
      </c>
      <c r="L10" s="7" t="str">
        <f>IF(OR(WEEKDAY(L$2,2)=6,WEEKDAY(L$2,2)=7),"",IF(COUNTIF(Fériés!$A$2:$A$100,L$2)=1,"",IF(OR(L$2&gt;$D10,L$2&lt;$C10),"",$B10/NETWORKDAYS($C10,$D10,Fériés!$A$2:$A$100))))</f>
        <v/>
      </c>
      <c r="M10" s="7" t="str">
        <f>IF(OR(WEEKDAY(M$2,2)=6,WEEKDAY(M$2,2)=7),"",IF(COUNTIF(Fériés!$A$2:$A$100,M$2)=1,"",IF(OR(M$2&gt;$D10,M$2&lt;$C10),"",$B10/NETWORKDAYS($C10,$D10,Fériés!$A$2:$A$100))))</f>
        <v/>
      </c>
      <c r="N10" s="7" t="str">
        <f>IF(OR(WEEKDAY(N$2,2)=6,WEEKDAY(N$2,2)=7),"",IF(COUNTIF(Fériés!$A$2:$A$100,N$2)=1,"",IF(OR(N$2&gt;$D10,N$2&lt;$C10),"",$B10/NETWORKDAYS($C10,$D10,Fériés!$A$2:$A$100))))</f>
        <v/>
      </c>
      <c r="O10" s="7" t="str">
        <f>IF(OR(WEEKDAY(O$2,2)=6,WEEKDAY(O$2,2)=7),"",IF(COUNTIF(Fériés!$A$2:$A$100,O$2)=1,"",IF(OR(O$2&gt;$D10,O$2&lt;$C10),"",$B10/NETWORKDAYS($C10,$D10,Fériés!$A$2:$A$100))))</f>
        <v/>
      </c>
      <c r="P10" s="7" t="str">
        <f>IF(OR(WEEKDAY(P$2,2)=6,WEEKDAY(P$2,2)=7),"",IF(COUNTIF(Fériés!$A$2:$A$100,P$2)=1,"",IF(OR(P$2&gt;$D10,P$2&lt;$C10),"",$B10/NETWORKDAYS($C10,$D10,Fériés!$A$2:$A$100))))</f>
        <v/>
      </c>
      <c r="Q10" s="7" t="str">
        <f>IF(OR(WEEKDAY(Q$2,2)=6,WEEKDAY(Q$2,2)=7),"",IF(COUNTIF(Fériés!$A$2:$A$100,Q$2)=1,"",IF(OR(Q$2&gt;$D10,Q$2&lt;$C10),"",$B10/NETWORKDAYS($C10,$D10,Fériés!$A$2:$A$100))))</f>
        <v/>
      </c>
      <c r="R10" s="7" t="str">
        <f>IF(OR(WEEKDAY(R$2,2)=6,WEEKDAY(R$2,2)=7),"",IF(COUNTIF(Fériés!$A$2:$A$100,R$2)=1,"",IF(OR(R$2&gt;$D10,R$2&lt;$C10),"",$B10/NETWORKDAYS($C10,$D10,Fériés!$A$2:$A$100))))</f>
        <v/>
      </c>
      <c r="S10" s="7" t="str">
        <f>IF(OR(WEEKDAY(S$2,2)=6,WEEKDAY(S$2,2)=7),"",IF(COUNTIF(Fériés!$A$2:$A$100,S$2)=1,"",IF(OR(S$2&gt;$D10,S$2&lt;$C10),"",$B10/NETWORKDAYS($C10,$D10,Fériés!$A$2:$A$100))))</f>
        <v/>
      </c>
      <c r="T10" s="7" t="str">
        <f>IF(OR(WEEKDAY(T$2,2)=6,WEEKDAY(T$2,2)=7),"",IF(COUNTIF(Fériés!$A$2:$A$100,T$2)=1,"",IF(OR(T$2&gt;$D10,T$2&lt;$C10),"",$B10/NETWORKDAYS($C10,$D10,Fériés!$A$2:$A$100))))</f>
        <v/>
      </c>
      <c r="U10" s="7" t="str">
        <f>IF(OR(WEEKDAY(U$2,2)=6,WEEKDAY(U$2,2)=7),"",IF(COUNTIF(Fériés!$A$2:$A$100,U$2)=1,"",IF(OR(U$2&gt;$D10,U$2&lt;$C10),"",$B10/NETWORKDAYS($C10,$D10,Fériés!$A$2:$A$100))))</f>
        <v/>
      </c>
      <c r="V10" s="7" t="str">
        <f>IF(OR(WEEKDAY(V$2,2)=6,WEEKDAY(V$2,2)=7),"",IF(COUNTIF(Fériés!$A$2:$A$100,V$2)=1,"",IF(OR(V$2&gt;$D10,V$2&lt;$C10),"",$B10/NETWORKDAYS($C10,$D10,Fériés!$A$2:$A$100))))</f>
        <v/>
      </c>
      <c r="W10" s="7" t="str">
        <f>IF(OR(WEEKDAY(W$2,2)=6,WEEKDAY(W$2,2)=7),"",IF(COUNTIF(Fériés!$A$2:$A$100,W$2)=1,"",IF(OR(W$2&gt;$D10,W$2&lt;$C10),"",$B10/NETWORKDAYS($C10,$D10,Fériés!$A$2:$A$100))))</f>
        <v/>
      </c>
      <c r="X10" s="7" t="str">
        <f>IF(OR(WEEKDAY(X$2,2)=6,WEEKDAY(X$2,2)=7),"",IF(COUNTIF(Fériés!$A$2:$A$100,X$2)=1,"",IF(OR(X$2&gt;$D10,X$2&lt;$C10),"",$B10/NETWORKDAYS($C10,$D10,Fériés!$A$2:$A$100))))</f>
        <v/>
      </c>
      <c r="Y10" s="7" t="str">
        <f>IF(OR(WEEKDAY(Y$2,2)=6,WEEKDAY(Y$2,2)=7),"",IF(COUNTIF(Fériés!$A$2:$A$100,Y$2)=1,"",IF(OR(Y$2&gt;$D10,Y$2&lt;$C10),"",$B10/NETWORKDAYS($C10,$D10,Fériés!$A$2:$A$100))))</f>
        <v/>
      </c>
      <c r="Z10" s="7" t="str">
        <f>IF(OR(WEEKDAY(Z$2,2)=6,WEEKDAY(Z$2,2)=7),"",IF(COUNTIF(Fériés!$A$2:$A$100,Z$2)=1,"",IF(OR(Z$2&gt;$D10,Z$2&lt;$C10),"",$B10/NETWORKDAYS($C10,$D10,Fériés!$A$2:$A$100))))</f>
        <v/>
      </c>
      <c r="AA10" s="7" t="str">
        <f>IF(OR(WEEKDAY(AA$2,2)=6,WEEKDAY(AA$2,2)=7),"",IF(COUNTIF(Fériés!$A$2:$A$100,AA$2)=1,"",IF(OR(AA$2&gt;$D10,AA$2&lt;$C10),"",$B10/NETWORKDAYS($C10,$D10,Fériés!$A$2:$A$100))))</f>
        <v/>
      </c>
      <c r="AB10" s="7" t="str">
        <f>IF(OR(WEEKDAY(AB$2,2)=6,WEEKDAY(AB$2,2)=7),"",IF(COUNTIF(Fériés!$A$2:$A$100,AB$2)=1,"",IF(OR(AB$2&gt;$D10,AB$2&lt;$C10),"",$B10/NETWORKDAYS($C10,$D10,Fériés!$A$2:$A$100))))</f>
        <v/>
      </c>
      <c r="AC10" s="7" t="str">
        <f>IF(OR(WEEKDAY(AC$2,2)=6,WEEKDAY(AC$2,2)=7),"",IF(COUNTIF(Fériés!$A$2:$A$100,AC$2)=1,"",IF(OR(AC$2&gt;$D10,AC$2&lt;$C10),"",$B10/NETWORKDAYS($C10,$D10,Fériés!$A$2:$A$100))))</f>
        <v/>
      </c>
      <c r="AD10" s="7" t="str">
        <f>IF(OR(WEEKDAY(AD$2,2)=6,WEEKDAY(AD$2,2)=7),"",IF(COUNTIF(Fériés!$A$2:$A$100,AD$2)=1,"",IF(OR(AD$2&gt;$D10,AD$2&lt;$C10),"",$B10/NETWORKDAYS($C10,$D10,Fériés!$A$2:$A$100))))</f>
        <v/>
      </c>
      <c r="AE10" s="7" t="str">
        <f>IF(OR(WEEKDAY(AE$2,2)=6,WEEKDAY(AE$2,2)=7),"",IF(COUNTIF(Fériés!$A$2:$A$100,AE$2)=1,"",IF(OR(AE$2&gt;$D10,AE$2&lt;$C10),"",$B10/NETWORKDAYS($C10,$D10,Fériés!$A$2:$A$100))))</f>
        <v/>
      </c>
      <c r="AF10" s="7" t="str">
        <f>IF(OR(WEEKDAY(AF$2,2)=6,WEEKDAY(AF$2,2)=7),"",IF(COUNTIF(Fériés!$A$2:$A$100,AF$2)=1,"",IF(OR(AF$2&gt;$D10,AF$2&lt;$C10),"",$B10/NETWORKDAYS($C10,$D10,Fériés!$A$2:$A$100))))</f>
        <v/>
      </c>
      <c r="AG10" s="7" t="str">
        <f>IF(OR(WEEKDAY(AG$2,2)=6,WEEKDAY(AG$2,2)=7),"",IF(COUNTIF(Fériés!$A$2:$A$100,AG$2)=1,"",IF(OR(AG$2&gt;$D10,AG$2&lt;$C10),"",$B10/NETWORKDAYS($C10,$D10,Fériés!$A$2:$A$100))))</f>
        <v/>
      </c>
      <c r="AH10" s="7" t="str">
        <f>IF(OR(WEEKDAY(AH$2,2)=6,WEEKDAY(AH$2,2)=7),"",IF(COUNTIF(Fériés!$A$2:$A$100,AH$2)=1,"",IF(OR(AH$2&gt;$D10,AH$2&lt;$C10),"",$B10/NETWORKDAYS($C10,$D10,Fériés!$A$2:$A$100))))</f>
        <v/>
      </c>
      <c r="AI10" s="7" t="str">
        <f>IF(OR(WEEKDAY(AI$2,2)=6,WEEKDAY(AI$2,2)=7),"",IF(COUNTIF(Fériés!$A$2:$A$100,AI$2)=1,"",IF(OR(AI$2&gt;$D10,AI$2&lt;$C10),"",$B10/NETWORKDAYS($C10,$D10,Fériés!$A$2:$A$100))))</f>
        <v/>
      </c>
      <c r="AJ10" s="7" t="str">
        <f>IF(OR(WEEKDAY(AJ$2,2)=6,WEEKDAY(AJ$2,2)=7),"",IF(COUNTIF(Fériés!$A$2:$A$100,AJ$2)=1,"",IF(OR(AJ$2&gt;$D10,AJ$2&lt;$C10),"",$B10/NETWORKDAYS($C10,$D10,Fériés!$A$2:$A$100))))</f>
        <v/>
      </c>
      <c r="AK10" s="7" t="str">
        <f>IF(OR(WEEKDAY(AK$2,2)=6,WEEKDAY(AK$2,2)=7),"",IF(COUNTIF(Fériés!$A$2:$A$100,AK$2)=1,"",IF(OR(AK$2&gt;$D10,AK$2&lt;$C10),"",$B10/NETWORKDAYS($C10,$D10,Fériés!$A$2:$A$100))))</f>
        <v/>
      </c>
      <c r="AL10" s="7" t="str">
        <f>IF(OR(WEEKDAY(AL$2,2)=6,WEEKDAY(AL$2,2)=7),"",IF(COUNTIF(Fériés!$A$2:$A$100,AL$2)=1,"",IF(OR(AL$2&gt;$D10,AL$2&lt;$C10),"",$B10/NETWORKDAYS($C10,$D10,Fériés!$A$2:$A$100))))</f>
        <v/>
      </c>
      <c r="AM10" s="7" t="str">
        <f>IF(OR(WEEKDAY(AM$2,2)=6,WEEKDAY(AM$2,2)=7),"",IF(COUNTIF(Fériés!$A$2:$A$100,AM$2)=1,"",IF(OR(AM$2&gt;$D10,AM$2&lt;$C10),"",$B10/NETWORKDAYS($C10,$D10,Fériés!$A$2:$A$100))))</f>
        <v/>
      </c>
      <c r="AN10" s="7" t="str">
        <f>IF(OR(WEEKDAY(AN$2,2)=6,WEEKDAY(AN$2,2)=7),"",IF(COUNTIF(Fériés!$A$2:$A$100,AN$2)=1,"",IF(OR(AN$2&gt;$D10,AN$2&lt;$C10),"",$B10/NETWORKDAYS($C10,$D10,Fériés!$A$2:$A$100))))</f>
        <v/>
      </c>
      <c r="AO10" s="7" t="str">
        <f>IF(OR(WEEKDAY(AO$2,2)=6,WEEKDAY(AO$2,2)=7),"",IF(COUNTIF(Fériés!$A$2:$A$100,AO$2)=1,"",IF(OR(AO$2&gt;$D10,AO$2&lt;$C10),"",$B10/NETWORKDAYS($C10,$D10,Fériés!$A$2:$A$100))))</f>
        <v/>
      </c>
      <c r="AP10" s="7" t="str">
        <f>IF(OR(WEEKDAY(AP$2,2)=6,WEEKDAY(AP$2,2)=7),"",IF(COUNTIF(Fériés!$A$2:$A$100,AP$2)=1,"",IF(OR(AP$2&gt;$D10,AP$2&lt;$C10),"",$B10/NETWORKDAYS($C10,$D10,Fériés!$A$2:$A$100))))</f>
        <v/>
      </c>
      <c r="AQ10" s="7" t="str">
        <f>IF(OR(WEEKDAY(AQ$2,2)=6,WEEKDAY(AQ$2,2)=7),"",IF(COUNTIF(Fériés!$A$2:$A$100,AQ$2)=1,"",IF(OR(AQ$2&gt;$D10,AQ$2&lt;$C10),"",$B10/NETWORKDAYS($C10,$D10,Fériés!$A$2:$A$100))))</f>
        <v/>
      </c>
      <c r="AR10" s="7" t="str">
        <f>IF(OR(WEEKDAY(AR$2,2)=6,WEEKDAY(AR$2,2)=7),"",IF(COUNTIF(Fériés!$A$2:$A$100,AR$2)=1,"",IF(OR(AR$2&gt;$D10,AR$2&lt;$C10),"",$B10/NETWORKDAYS($C10,$D10,Fériés!$A$2:$A$100))))</f>
        <v/>
      </c>
      <c r="AS10" s="7" t="str">
        <f>IF(OR(WEEKDAY(AS$2,2)=6,WEEKDAY(AS$2,2)=7),"",IF(COUNTIF(Fériés!$A$2:$A$100,AS$2)=1,"",IF(OR(AS$2&gt;$D10,AS$2&lt;$C10),"",$B10/NETWORKDAYS($C10,$D10,Fériés!$A$2:$A$100))))</f>
        <v/>
      </c>
      <c r="AT10" s="7" t="str">
        <f>IF(OR(WEEKDAY(AT$2,2)=6,WEEKDAY(AT$2,2)=7),"",IF(COUNTIF(Fériés!$A$2:$A$100,AT$2)=1,"",IF(OR(AT$2&gt;$D10,AT$2&lt;$C10),"",$B10/NETWORKDAYS($C10,$D10,Fériés!$A$2:$A$100))))</f>
        <v/>
      </c>
      <c r="AU10" s="7" t="str">
        <f>IF(OR(WEEKDAY(AU$2,2)=6,WEEKDAY(AU$2,2)=7),"",IF(COUNTIF(Fériés!$A$2:$A$100,AU$2)=1,"",IF(OR(AU$2&gt;$D10,AU$2&lt;$C10),"",$B10/NETWORKDAYS($C10,$D10,Fériés!$A$2:$A$100))))</f>
        <v/>
      </c>
      <c r="AV10" s="7" t="str">
        <f>IF(OR(WEEKDAY(AV$2,2)=6,WEEKDAY(AV$2,2)=7),"",IF(COUNTIF(Fériés!$A$2:$A$100,AV$2)=1,"",IF(OR(AV$2&gt;$D10,AV$2&lt;$C10),"",$B10/NETWORKDAYS($C10,$D10,Fériés!$A$2:$A$100))))</f>
        <v/>
      </c>
      <c r="AW10" s="7" t="str">
        <f>IF(OR(WEEKDAY(AW$2,2)=6,WEEKDAY(AW$2,2)=7),"",IF(COUNTIF(Fériés!$A$2:$A$100,AW$2)=1,"",IF(OR(AW$2&gt;$D10,AW$2&lt;$C10),"",$B10/NETWORKDAYS($C10,$D10,Fériés!$A$2:$A$100))))</f>
        <v/>
      </c>
      <c r="AX10" s="7" t="str">
        <f>IF(OR(WEEKDAY(AX$2,2)=6,WEEKDAY(AX$2,2)=7),"",IF(COUNTIF(Fériés!$A$2:$A$100,AX$2)=1,"",IF(OR(AX$2&gt;$D10,AX$2&lt;$C10),"",$B10/NETWORKDAYS($C10,$D10,Fériés!$A$2:$A$100))))</f>
        <v/>
      </c>
      <c r="AY10" s="7" t="str">
        <f>IF(OR(WEEKDAY(AY$2,2)=6,WEEKDAY(AY$2,2)=7),"",IF(COUNTIF(Fériés!$A$2:$A$100,AY$2)=1,"",IF(OR(AY$2&gt;$D10,AY$2&lt;$C10),"",$B10/NETWORKDAYS($C10,$D10,Fériés!$A$2:$A$100))))</f>
        <v/>
      </c>
      <c r="AZ10" s="7" t="str">
        <f>IF(OR(WEEKDAY(AZ$2,2)=6,WEEKDAY(AZ$2,2)=7),"",IF(COUNTIF(Fériés!$A$2:$A$100,AZ$2)=1,"",IF(OR(AZ$2&gt;$D10,AZ$2&lt;$C10),"",$B10/NETWORKDAYS($C10,$D10,Fériés!$A$2:$A$100))))</f>
        <v/>
      </c>
      <c r="BA10" s="7" t="str">
        <f>IF(OR(WEEKDAY(BA$2,2)=6,WEEKDAY(BA$2,2)=7),"",IF(COUNTIF(Fériés!$A$2:$A$100,BA$2)=1,"",IF(OR(BA$2&gt;$D10,BA$2&lt;$C10),"",$B10/NETWORKDAYS($C10,$D10,Fériés!$A$2:$A$100))))</f>
        <v/>
      </c>
      <c r="BB10" s="7" t="str">
        <f>IF(OR(WEEKDAY(BB$2,2)=6,WEEKDAY(BB$2,2)=7),"",IF(COUNTIF(Fériés!$A$2:$A$100,BB$2)=1,"",IF(OR(BB$2&gt;$D10,BB$2&lt;$C10),"",$B10/NETWORKDAYS($C10,$D10,Fériés!$A$2:$A$100))))</f>
        <v/>
      </c>
      <c r="BC10" s="7" t="str">
        <f>IF(OR(WEEKDAY(BC$2,2)=6,WEEKDAY(BC$2,2)=7),"",IF(COUNTIF(Fériés!$A$2:$A$100,BC$2)=1,"",IF(OR(BC$2&gt;$D10,BC$2&lt;$C10),"",$B10/NETWORKDAYS($C10,$D10,Fériés!$A$2:$A$100))))</f>
        <v/>
      </c>
      <c r="BD10" s="7" t="str">
        <f>IF(OR(WEEKDAY(BD$2,2)=6,WEEKDAY(BD$2,2)=7),"",IF(COUNTIF(Fériés!$A$2:$A$100,BD$2)=1,"",IF(OR(BD$2&gt;$D10,BD$2&lt;$C10),"",$B10/NETWORKDAYS($C10,$D10,Fériés!$A$2:$A$100))))</f>
        <v/>
      </c>
      <c r="BE10" s="7" t="str">
        <f>IF(OR(WEEKDAY(BE$2,2)=6,WEEKDAY(BE$2,2)=7),"",IF(COUNTIF(Fériés!$A$2:$A$100,BE$2)=1,"",IF(OR(BE$2&gt;$D10,BE$2&lt;$C10),"",$B10/NETWORKDAYS($C10,$D10,Fériés!$A$2:$A$100))))</f>
        <v/>
      </c>
      <c r="BF10" s="7" t="str">
        <f>IF(OR(WEEKDAY(BF$2,2)=6,WEEKDAY(BF$2,2)=7),"",IF(COUNTIF(Fériés!$A$2:$A$100,BF$2)=1,"",IF(OR(BF$2&gt;$D10,BF$2&lt;$C10),"",$B10/NETWORKDAYS($C10,$D10,Fériés!$A$2:$A$100))))</f>
        <v/>
      </c>
      <c r="BG10" s="7" t="str">
        <f>IF(OR(WEEKDAY(BG$2,2)=6,WEEKDAY(BG$2,2)=7),"",IF(COUNTIF(Fériés!$A$2:$A$100,BG$2)=1,"",IF(OR(BG$2&gt;$D10,BG$2&lt;$C10),"",$B10/NETWORKDAYS($C10,$D10,Fériés!$A$2:$A$100))))</f>
        <v/>
      </c>
      <c r="BH10" s="7" t="str">
        <f>IF(OR(WEEKDAY(BH$2,2)=6,WEEKDAY(BH$2,2)=7),"",IF(COUNTIF(Fériés!$A$2:$A$100,BH$2)=1,"",IF(OR(BH$2&gt;$D10,BH$2&lt;$C10),"",$B10/NETWORKDAYS($C10,$D10,Fériés!$A$2:$A$100))))</f>
        <v/>
      </c>
      <c r="BI10" s="7" t="str">
        <f>IF(OR(WEEKDAY(BI$2,2)=6,WEEKDAY(BI$2,2)=7),"",IF(COUNTIF(Fériés!$A$2:$A$100,BI$2)=1,"",IF(OR(BI$2&gt;$D10,BI$2&lt;$C10),"",$B10/NETWORKDAYS($C10,$D10,Fériés!$A$2:$A$100))))</f>
        <v/>
      </c>
      <c r="BJ10" s="7" t="str">
        <f>IF(OR(WEEKDAY(BJ$2,2)=6,WEEKDAY(BJ$2,2)=7),"",IF(COUNTIF(Fériés!$A$2:$A$100,BJ$2)=1,"",IF(OR(BJ$2&gt;$D10,BJ$2&lt;$C10),"",$B10/NETWORKDAYS($C10,$D10,Fériés!$A$2:$A$100))))</f>
        <v/>
      </c>
      <c r="BK10" s="7" t="str">
        <f>IF(OR(WEEKDAY(BK$2,2)=6,WEEKDAY(BK$2,2)=7),"",IF(COUNTIF(Fériés!$A$2:$A$100,BK$2)=1,"",IF(OR(BK$2&gt;$D10,BK$2&lt;$C10),"",$B10/NETWORKDAYS($C10,$D10,Fériés!$A$2:$A$100))))</f>
        <v/>
      </c>
      <c r="BL10" s="7" t="str">
        <f>IF(OR(WEEKDAY(BL$2,2)=6,WEEKDAY(BL$2,2)=7),"",IF(COUNTIF(Fériés!$A$2:$A$100,BL$2)=1,"",IF(OR(BL$2&gt;$D10,BL$2&lt;$C10),"",$B10/NETWORKDAYS($C10,$D10,Fériés!$A$2:$A$100))))</f>
        <v/>
      </c>
      <c r="BM10" s="7" t="str">
        <f>IF(OR(WEEKDAY(BM$2,2)=6,WEEKDAY(BM$2,2)=7),"",IF(COUNTIF(Fériés!$A$2:$A$100,BM$2)=1,"",IF(OR(BM$2&gt;$D10,BM$2&lt;$C10),"",$B10/NETWORKDAYS($C10,$D10,Fériés!$A$2:$A$100))))</f>
        <v/>
      </c>
      <c r="BN10" s="7" t="str">
        <f>IF(OR(WEEKDAY(BN$2,2)=6,WEEKDAY(BN$2,2)=7),"",IF(COUNTIF(Fériés!$A$2:$A$100,BN$2)=1,"",IF(OR(BN$2&gt;$D10,BN$2&lt;$C10),"",$B10/NETWORKDAYS($C10,$D10,Fériés!$A$2:$A$100))))</f>
        <v/>
      </c>
      <c r="BO10" s="7" t="str">
        <f>IF(OR(WEEKDAY(BO$2,2)=6,WEEKDAY(BO$2,2)=7),"",IF(COUNTIF(Fériés!$A$2:$A$100,BO$2)=1,"",IF(OR(BO$2&gt;$D10,BO$2&lt;$C10),"",$B10/NETWORKDAYS($C10,$D10,Fériés!$A$2:$A$100))))</f>
        <v/>
      </c>
      <c r="BP10" s="7" t="str">
        <f>IF(OR(WEEKDAY(BP$2,2)=6,WEEKDAY(BP$2,2)=7),"",IF(COUNTIF(Fériés!$A$2:$A$100,BP$2)=1,"",IF(OR(BP$2&gt;$D10,BP$2&lt;$C10),"",$B10/NETWORKDAYS($C10,$D10,Fériés!$A$2:$A$100))))</f>
        <v/>
      </c>
      <c r="BQ10" s="7" t="str">
        <f>IF(OR(WEEKDAY(BQ$2,2)=6,WEEKDAY(BQ$2,2)=7),"",IF(COUNTIF(Fériés!$A$2:$A$100,BQ$2)=1,"",IF(OR(BQ$2&gt;$D10,BQ$2&lt;$C10),"",$B10/NETWORKDAYS($C10,$D10,Fériés!$A$2:$A$100))))</f>
        <v/>
      </c>
      <c r="BR10" s="7">
        <f>IF(OR(WEEKDAY(BR$2,2)=6,WEEKDAY(BR$2,2)=7),"",IF(COUNTIF(Fériés!$A$2:$A$100,BR$2)=1,"",IF(OR(BR$2&gt;$D10,BR$2&lt;$C10),"",$B10/NETWORKDAYS($C10,$D10,Fériés!$A$2:$A$100))))</f>
        <v>0.68181818181818177</v>
      </c>
      <c r="BS10" s="7">
        <f>IF(OR(WEEKDAY(BS$2,2)=6,WEEKDAY(BS$2,2)=7),"",IF(COUNTIF(Fériés!$A$2:$A$100,BS$2)=1,"",IF(OR(BS$2&gt;$D10,BS$2&lt;$C10),"",$B10/NETWORKDAYS($C10,$D10,Fériés!$A$2:$A$100))))</f>
        <v>0.68181818181818177</v>
      </c>
      <c r="BT10" s="7">
        <f>IF(OR(WEEKDAY(BT$2,2)=6,WEEKDAY(BT$2,2)=7),"",IF(COUNTIF(Fériés!$A$2:$A$100,BT$2)=1,"",IF(OR(BT$2&gt;$D10,BT$2&lt;$C10),"",$B10/NETWORKDAYS($C10,$D10,Fériés!$A$2:$A$100))))</f>
        <v>0.68181818181818177</v>
      </c>
      <c r="BU10" s="7">
        <f>IF(OR(WEEKDAY(BU$2,2)=6,WEEKDAY(BU$2,2)=7),"",IF(COUNTIF(Fériés!$A$2:$A$100,BU$2)=1,"",IF(OR(BU$2&gt;$D10,BU$2&lt;$C10),"",$B10/NETWORKDAYS($C10,$D10,Fériés!$A$2:$A$100))))</f>
        <v>0.68181818181818177</v>
      </c>
      <c r="BV10" s="7" t="str">
        <f>IF(OR(WEEKDAY(BV$2,2)=6,WEEKDAY(BV$2,2)=7),"",IF(COUNTIF(Fériés!$A$2:$A$100,BV$2)=1,"",IF(OR(BV$2&gt;$D10,BV$2&lt;$C10),"",$B10/NETWORKDAYS($C10,$D10,Fériés!$A$2:$A$100))))</f>
        <v/>
      </c>
      <c r="BW10" s="7" t="str">
        <f>IF(OR(WEEKDAY(BW$2,2)=6,WEEKDAY(BW$2,2)=7),"",IF(COUNTIF(Fériés!$A$2:$A$100,BW$2)=1,"",IF(OR(BW$2&gt;$D10,BW$2&lt;$C10),"",$B10/NETWORKDAYS($C10,$D10,Fériés!$A$2:$A$100))))</f>
        <v/>
      </c>
      <c r="BX10" s="7">
        <f>IF(OR(WEEKDAY(BX$2,2)=6,WEEKDAY(BX$2,2)=7),"",IF(COUNTIF(Fériés!$A$2:$A$100,BX$2)=1,"",IF(OR(BX$2&gt;$D10,BX$2&lt;$C10),"",$B10/NETWORKDAYS($C10,$D10,Fériés!$A$2:$A$100))))</f>
        <v>0.68181818181818177</v>
      </c>
      <c r="BY10" s="7">
        <f>IF(OR(WEEKDAY(BY$2,2)=6,WEEKDAY(BY$2,2)=7),"",IF(COUNTIF(Fériés!$A$2:$A$100,BY$2)=1,"",IF(OR(BY$2&gt;$D10,BY$2&lt;$C10),"",$B10/NETWORKDAYS($C10,$D10,Fériés!$A$2:$A$100))))</f>
        <v>0.68181818181818177</v>
      </c>
      <c r="BZ10" s="7">
        <f>IF(OR(WEEKDAY(BZ$2,2)=6,WEEKDAY(BZ$2,2)=7),"",IF(COUNTIF(Fériés!$A$2:$A$100,BZ$2)=1,"",IF(OR(BZ$2&gt;$D10,BZ$2&lt;$C10),"",$B10/NETWORKDAYS($C10,$D10,Fériés!$A$2:$A$100))))</f>
        <v>0.68181818181818177</v>
      </c>
      <c r="CA10" s="7">
        <f>IF(OR(WEEKDAY(CA$2,2)=6,WEEKDAY(CA$2,2)=7),"",IF(COUNTIF(Fériés!$A$2:$A$100,CA$2)=1,"",IF(OR(CA$2&gt;$D10,CA$2&lt;$C10),"",$B10/NETWORKDAYS($C10,$D10,Fériés!$A$2:$A$100))))</f>
        <v>0.68181818181818177</v>
      </c>
      <c r="CB10" s="7">
        <f>IF(OR(WEEKDAY(CB$2,2)=6,WEEKDAY(CB$2,2)=7),"",IF(COUNTIF(Fériés!$A$2:$A$100,CB$2)=1,"",IF(OR(CB$2&gt;$D10,CB$2&lt;$C10),"",$B10/NETWORKDAYS($C10,$D10,Fériés!$A$2:$A$100))))</f>
        <v>0.68181818181818177</v>
      </c>
      <c r="CC10" s="7" t="str">
        <f>IF(OR(WEEKDAY(CC$2,2)=6,WEEKDAY(CC$2,2)=7),"",IF(COUNTIF(Fériés!$A$2:$A$100,CC$2)=1,"",IF(OR(CC$2&gt;$D10,CC$2&lt;$C10),"",$B10/NETWORKDAYS($C10,$D10,Fériés!$A$2:$A$100))))</f>
        <v/>
      </c>
      <c r="CD10" s="7" t="str">
        <f>IF(OR(WEEKDAY(CD$2,2)=6,WEEKDAY(CD$2,2)=7),"",IF(COUNTIF(Fériés!$A$2:$A$100,CD$2)=1,"",IF(OR(CD$2&gt;$D10,CD$2&lt;$C10),"",$B10/NETWORKDAYS($C10,$D10,Fériés!$A$2:$A$100))))</f>
        <v/>
      </c>
      <c r="CE10" s="7">
        <f>IF(OR(WEEKDAY(CE$2,2)=6,WEEKDAY(CE$2,2)=7),"",IF(COUNTIF(Fériés!$A$2:$A$100,CE$2)=1,"",IF(OR(CE$2&gt;$D10,CE$2&lt;$C10),"",$B10/NETWORKDAYS($C10,$D10,Fériés!$A$2:$A$100))))</f>
        <v>0.68181818181818177</v>
      </c>
      <c r="CF10" s="7">
        <f>IF(OR(WEEKDAY(CF$2,2)=6,WEEKDAY(CF$2,2)=7),"",IF(COUNTIF(Fériés!$A$2:$A$100,CF$2)=1,"",IF(OR(CF$2&gt;$D10,CF$2&lt;$C10),"",$B10/NETWORKDAYS($C10,$D10,Fériés!$A$2:$A$100))))</f>
        <v>0.68181818181818177</v>
      </c>
      <c r="CG10" s="7">
        <f>IF(OR(WEEKDAY(CG$2,2)=6,WEEKDAY(CG$2,2)=7),"",IF(COUNTIF(Fériés!$A$2:$A$100,CG$2)=1,"",IF(OR(CG$2&gt;$D10,CG$2&lt;$C10),"",$B10/NETWORKDAYS($C10,$D10,Fériés!$A$2:$A$100))))</f>
        <v>0.68181818181818177</v>
      </c>
      <c r="CH10" s="7">
        <f>IF(OR(WEEKDAY(CH$2,2)=6,WEEKDAY(CH$2,2)=7),"",IF(COUNTIF(Fériés!$A$2:$A$100,CH$2)=1,"",IF(OR(CH$2&gt;$D10,CH$2&lt;$C10),"",$B10/NETWORKDAYS($C10,$D10,Fériés!$A$2:$A$100))))</f>
        <v>0.68181818181818177</v>
      </c>
      <c r="CI10" s="7">
        <f>IF(OR(WEEKDAY(CI$2,2)=6,WEEKDAY(CI$2,2)=7),"",IF(COUNTIF(Fériés!$A$2:$A$100,CI$2)=1,"",IF(OR(CI$2&gt;$D10,CI$2&lt;$C10),"",$B10/NETWORKDAYS($C10,$D10,Fériés!$A$2:$A$100))))</f>
        <v>0.68181818181818177</v>
      </c>
      <c r="CJ10" s="7" t="str">
        <f>IF(OR(WEEKDAY(CJ$2,2)=6,WEEKDAY(CJ$2,2)=7),"",IF(COUNTIF(Fériés!$A$2:$A$100,CJ$2)=1,"",IF(OR(CJ$2&gt;$D10,CJ$2&lt;$C10),"",$B10/NETWORKDAYS($C10,$D10,Fériés!$A$2:$A$100))))</f>
        <v/>
      </c>
      <c r="CK10" s="7" t="str">
        <f>IF(OR(WEEKDAY(CK$2,2)=6,WEEKDAY(CK$2,2)=7),"",IF(COUNTIF(Fériés!$A$2:$A$100,CK$2)=1,"",IF(OR(CK$2&gt;$D10,CK$2&lt;$C10),"",$B10/NETWORKDAYS($C10,$D10,Fériés!$A$2:$A$100))))</f>
        <v/>
      </c>
      <c r="CL10" s="7">
        <f>IF(OR(WEEKDAY(CL$2,2)=6,WEEKDAY(CL$2,2)=7),"",IF(COUNTIF(Fériés!$A$2:$A$100,CL$2)=1,"",IF(OR(CL$2&gt;$D10,CL$2&lt;$C10),"",$B10/NETWORKDAYS($C10,$D10,Fériés!$A$2:$A$100))))</f>
        <v>0.68181818181818177</v>
      </c>
      <c r="CM10" s="7">
        <f>IF(OR(WEEKDAY(CM$2,2)=6,WEEKDAY(CM$2,2)=7),"",IF(COUNTIF(Fériés!$A$2:$A$100,CM$2)=1,"",IF(OR(CM$2&gt;$D10,CM$2&lt;$C10),"",$B10/NETWORKDAYS($C10,$D10,Fériés!$A$2:$A$100))))</f>
        <v>0.68181818181818177</v>
      </c>
      <c r="CN10" s="7">
        <f>IF(OR(WEEKDAY(CN$2,2)=6,WEEKDAY(CN$2,2)=7),"",IF(COUNTIF(Fériés!$A$2:$A$100,CN$2)=1,"",IF(OR(CN$2&gt;$D10,CN$2&lt;$C10),"",$B10/NETWORKDAYS($C10,$D10,Fériés!$A$2:$A$100))))</f>
        <v>0.68181818181818177</v>
      </c>
      <c r="CO10" s="7">
        <f>IF(OR(WEEKDAY(CO$2,2)=6,WEEKDAY(CO$2,2)=7),"",IF(COUNTIF(Fériés!$A$2:$A$100,CO$2)=1,"",IF(OR(CO$2&gt;$D10,CO$2&lt;$C10),"",$B10/NETWORKDAYS($C10,$D10,Fériés!$A$2:$A$100))))</f>
        <v>0.68181818181818177</v>
      </c>
      <c r="CP10" s="7">
        <f>IF(OR(WEEKDAY(CP$2,2)=6,WEEKDAY(CP$2,2)=7),"",IF(COUNTIF(Fériés!$A$2:$A$100,CP$2)=1,"",IF(OR(CP$2&gt;$D10,CP$2&lt;$C10),"",$B10/NETWORKDAYS($C10,$D10,Fériés!$A$2:$A$100))))</f>
        <v>0.68181818181818177</v>
      </c>
      <c r="CQ10" s="7" t="str">
        <f>IF(OR(WEEKDAY(CQ$2,2)=6,WEEKDAY(CQ$2,2)=7),"",IF(COUNTIF(Fériés!$A$2:$A$100,CQ$2)=1,"",IF(OR(CQ$2&gt;$D10,CQ$2&lt;$C10),"",$B10/NETWORKDAYS($C10,$D10,Fériés!$A$2:$A$100))))</f>
        <v/>
      </c>
      <c r="CR10" s="7" t="str">
        <f>IF(OR(WEEKDAY(CR$2,2)=6,WEEKDAY(CR$2,2)=7),"",IF(COUNTIF(Fériés!$A$2:$A$100,CR$2)=1,"",IF(OR(CR$2&gt;$D10,CR$2&lt;$C10),"",$B10/NETWORKDAYS($C10,$D10,Fériés!$A$2:$A$100))))</f>
        <v/>
      </c>
      <c r="CS10" s="7">
        <f>IF(OR(WEEKDAY(CS$2,2)=6,WEEKDAY(CS$2,2)=7),"",IF(COUNTIF(Fériés!$A$2:$A$100,CS$2)=1,"",IF(OR(CS$2&gt;$D10,CS$2&lt;$C10),"",$B10/NETWORKDAYS($C10,$D10,Fériés!$A$2:$A$100))))</f>
        <v>0.68181818181818177</v>
      </c>
      <c r="CT10" s="7">
        <f>IF(OR(WEEKDAY(CT$2,2)=6,WEEKDAY(CT$2,2)=7),"",IF(COUNTIF(Fériés!$A$2:$A$100,CT$2)=1,"",IF(OR(CT$2&gt;$D10,CT$2&lt;$C10),"",$B10/NETWORKDAYS($C10,$D10,Fériés!$A$2:$A$100))))</f>
        <v>0.68181818181818177</v>
      </c>
      <c r="CU10" s="7">
        <f>IF(OR(WEEKDAY(CU$2,2)=6,WEEKDAY(CU$2,2)=7),"",IF(COUNTIF(Fériés!$A$2:$A$100,CU$2)=1,"",IF(OR(CU$2&gt;$D10,CU$2&lt;$C10),"",$B10/NETWORKDAYS($C10,$D10,Fériés!$A$2:$A$100))))</f>
        <v>0.68181818181818177</v>
      </c>
      <c r="CV10" s="7">
        <f>IF(OR(WEEKDAY(CV$2,2)=6,WEEKDAY(CV$2,2)=7),"",IF(COUNTIF(Fériés!$A$2:$A$100,CV$2)=1,"",IF(OR(CV$2&gt;$D10,CV$2&lt;$C10),"",$B10/NETWORKDAYS($C10,$D10,Fériés!$A$2:$A$100))))</f>
        <v>0.68181818181818177</v>
      </c>
      <c r="CW10" s="7">
        <f>IF(OR(WEEKDAY(CW$2,2)=6,WEEKDAY(CW$2,2)=7),"",IF(COUNTIF(Fériés!$A$2:$A$100,CW$2)=1,"",IF(OR(CW$2&gt;$D10,CW$2&lt;$C10),"",$B10/NETWORKDAYS($C10,$D10,Fériés!$A$2:$A$100))))</f>
        <v>0.68181818181818177</v>
      </c>
      <c r="CX10" s="7" t="str">
        <f>IF(OR(WEEKDAY(CX$2,2)=6,WEEKDAY(CX$2,2)=7),"",IF(COUNTIF(Fériés!$A$2:$A$100,CX$2)=1,"",IF(OR(CX$2&gt;$D10,CX$2&lt;$C10),"",$B10/NETWORKDAYS($C10,$D10,Fériés!$A$2:$A$100))))</f>
        <v/>
      </c>
      <c r="CY10" s="7" t="str">
        <f>IF(OR(WEEKDAY(CY$2,2)=6,WEEKDAY(CY$2,2)=7),"",IF(COUNTIF(Fériés!$A$2:$A$100,CY$2)=1,"",IF(OR(CY$2&gt;$D10,CY$2&lt;$C10),"",$B10/NETWORKDAYS($C10,$D10,Fériés!$A$2:$A$100))))</f>
        <v/>
      </c>
      <c r="CZ10" s="7">
        <f>IF(OR(WEEKDAY(CZ$2,2)=6,WEEKDAY(CZ$2,2)=7),"",IF(COUNTIF(Fériés!$A$2:$A$100,CZ$2)=1,"",IF(OR(CZ$2&gt;$D10,CZ$2&lt;$C10),"",$B10/NETWORKDAYS($C10,$D10,Fériés!$A$2:$A$100))))</f>
        <v>0.68181818181818177</v>
      </c>
      <c r="DA10" s="7">
        <f>IF(OR(WEEKDAY(DA$2,2)=6,WEEKDAY(DA$2,2)=7),"",IF(COUNTIF(Fériés!$A$2:$A$100,DA$2)=1,"",IF(OR(DA$2&gt;$D10,DA$2&lt;$C10),"",$B10/NETWORKDAYS($C10,$D10,Fériés!$A$2:$A$100))))</f>
        <v>0.68181818181818177</v>
      </c>
      <c r="DB10" s="7">
        <f>IF(OR(WEEKDAY(DB$2,2)=6,WEEKDAY(DB$2,2)=7),"",IF(COUNTIF(Fériés!$A$2:$A$100,DB$2)=1,"",IF(OR(DB$2&gt;$D10,DB$2&lt;$C10),"",$B10/NETWORKDAYS($C10,$D10,Fériés!$A$2:$A$100))))</f>
        <v>0.68181818181818177</v>
      </c>
      <c r="DC10" s="7">
        <f>IF(OR(WEEKDAY(DC$2,2)=6,WEEKDAY(DC$2,2)=7),"",IF(COUNTIF(Fériés!$A$2:$A$100,DC$2)=1,"",IF(OR(DC$2&gt;$D10,DC$2&lt;$C10),"",$B10/NETWORKDAYS($C10,$D10,Fériés!$A$2:$A$100))))</f>
        <v>0.68181818181818177</v>
      </c>
      <c r="DD10" s="7">
        <f>IF(OR(WEEKDAY(DD$2,2)=6,WEEKDAY(DD$2,2)=7),"",IF(COUNTIF(Fériés!$A$2:$A$100,DD$2)=1,"",IF(OR(DD$2&gt;$D10,DD$2&lt;$C10),"",$B10/NETWORKDAYS($C10,$D10,Fériés!$A$2:$A$100))))</f>
        <v>0.68181818181818177</v>
      </c>
      <c r="DE10" s="7" t="str">
        <f>IF(OR(WEEKDAY(DE$2,2)=6,WEEKDAY(DE$2,2)=7),"",IF(COUNTIF(Fériés!$A$2:$A$100,DE$2)=1,"",IF(OR(DE$2&gt;$D10,DE$2&lt;$C10),"",$B10/NETWORKDAYS($C10,$D10,Fériés!$A$2:$A$100))))</f>
        <v/>
      </c>
      <c r="DF10" s="7" t="str">
        <f>IF(OR(WEEKDAY(DF$2,2)=6,WEEKDAY(DF$2,2)=7),"",IF(COUNTIF(Fériés!$A$2:$A$100,DF$2)=1,"",IF(OR(DF$2&gt;$D10,DF$2&lt;$C10),"",$B10/NETWORKDAYS($C10,$D10,Fériés!$A$2:$A$100))))</f>
        <v/>
      </c>
      <c r="DG10" s="7">
        <f>IF(OR(WEEKDAY(DG$2,2)=6,WEEKDAY(DG$2,2)=7),"",IF(COUNTIF(Fériés!$A$2:$A$100,DG$2)=1,"",IF(OR(DG$2&gt;$D10,DG$2&lt;$C10),"",$B10/NETWORKDAYS($C10,$D10,Fériés!$A$2:$A$100))))</f>
        <v>0.68181818181818177</v>
      </c>
      <c r="DH10" s="7">
        <f>IF(OR(WEEKDAY(DH$2,2)=6,WEEKDAY(DH$2,2)=7),"",IF(COUNTIF(Fériés!$A$2:$A$100,DH$2)=1,"",IF(OR(DH$2&gt;$D10,DH$2&lt;$C10),"",$B10/NETWORKDAYS($C10,$D10,Fériés!$A$2:$A$100))))</f>
        <v>0.68181818181818177</v>
      </c>
      <c r="DI10" s="7">
        <f>IF(OR(WEEKDAY(DI$2,2)=6,WEEKDAY(DI$2,2)=7),"",IF(COUNTIF(Fériés!$A$2:$A$100,DI$2)=1,"",IF(OR(DI$2&gt;$D10,DI$2&lt;$C10),"",$B10/NETWORKDAYS($C10,$D10,Fériés!$A$2:$A$100))))</f>
        <v>0.68181818181818177</v>
      </c>
      <c r="DJ10" s="7">
        <f>IF(OR(WEEKDAY(DJ$2,2)=6,WEEKDAY(DJ$2,2)=7),"",IF(COUNTIF(Fériés!$A$2:$A$100,DJ$2)=1,"",IF(OR(DJ$2&gt;$D10,DJ$2&lt;$C10),"",$B10/NETWORKDAYS($C10,$D10,Fériés!$A$2:$A$100))))</f>
        <v>0.68181818181818177</v>
      </c>
      <c r="DK10" s="7">
        <f>IF(OR(WEEKDAY(DK$2,2)=6,WEEKDAY(DK$2,2)=7),"",IF(COUNTIF(Fériés!$A$2:$A$100,DK$2)=1,"",IF(OR(DK$2&gt;$D10,DK$2&lt;$C10),"",$B10/NETWORKDAYS($C10,$D10,Fériés!$A$2:$A$100))))</f>
        <v>0.68181818181818177</v>
      </c>
      <c r="DL10" s="7" t="str">
        <f>IF(OR(WEEKDAY(DL$2,2)=6,WEEKDAY(DL$2,2)=7),"",IF(COUNTIF(Fériés!$A$2:$A$100,DL$2)=1,"",IF(OR(DL$2&gt;$D10,DL$2&lt;$C10),"",$B10/NETWORKDAYS($C10,$D10,Fériés!$A$2:$A$100))))</f>
        <v/>
      </c>
      <c r="DM10" s="7" t="str">
        <f>IF(OR(WEEKDAY(DM$2,2)=6,WEEKDAY(DM$2,2)=7),"",IF(COUNTIF(Fériés!$A$2:$A$100,DM$2)=1,"",IF(OR(DM$2&gt;$D10,DM$2&lt;$C10),"",$B10/NETWORKDAYS($C10,$D10,Fériés!$A$2:$A$100))))</f>
        <v/>
      </c>
      <c r="DN10" s="7">
        <f>IF(OR(WEEKDAY(DN$2,2)=6,WEEKDAY(DN$2,2)=7),"",IF(COUNTIF(Fériés!$A$2:$A$100,DN$2)=1,"",IF(OR(DN$2&gt;$D10,DN$2&lt;$C10),"",$B10/NETWORKDAYS($C10,$D10,Fériés!$A$2:$A$100))))</f>
        <v>0.68181818181818177</v>
      </c>
      <c r="DO10" s="7">
        <f>IF(OR(WEEKDAY(DO$2,2)=6,WEEKDAY(DO$2,2)=7),"",IF(COUNTIF(Fériés!$A$2:$A$100,DO$2)=1,"",IF(OR(DO$2&gt;$D10,DO$2&lt;$C10),"",$B10/NETWORKDAYS($C10,$D10,Fériés!$A$2:$A$100))))</f>
        <v>0.68181818181818177</v>
      </c>
      <c r="DP10" s="7">
        <f>IF(OR(WEEKDAY(DP$2,2)=6,WEEKDAY(DP$2,2)=7),"",IF(COUNTIF(Fériés!$A$2:$A$100,DP$2)=1,"",IF(OR(DP$2&gt;$D10,DP$2&lt;$C10),"",$B10/NETWORKDAYS($C10,$D10,Fériés!$A$2:$A$100))))</f>
        <v>0.68181818181818177</v>
      </c>
      <c r="DQ10" s="7">
        <f>IF(OR(WEEKDAY(DQ$2,2)=6,WEEKDAY(DQ$2,2)=7),"",IF(COUNTIF(Fériés!$A$2:$A$100,DQ$2)=1,"",IF(OR(DQ$2&gt;$D10,DQ$2&lt;$C10),"",$B10/NETWORKDAYS($C10,$D10,Fériés!$A$2:$A$100))))</f>
        <v>0.68181818181818177</v>
      </c>
      <c r="DR10" s="7">
        <f>IF(OR(WEEKDAY(DR$2,2)=6,WEEKDAY(DR$2,2)=7),"",IF(COUNTIF(Fériés!$A$2:$A$100,DR$2)=1,"",IF(OR(DR$2&gt;$D10,DR$2&lt;$C10),"",$B10/NETWORKDAYS($C10,$D10,Fériés!$A$2:$A$100))))</f>
        <v>0.68181818181818177</v>
      </c>
      <c r="DS10" s="7" t="str">
        <f>IF(OR(WEEKDAY(DS$2,2)=6,WEEKDAY(DS$2,2)=7),"",IF(COUNTIF(Fériés!$A$2:$A$100,DS$2)=1,"",IF(OR(DS$2&gt;$D10,DS$2&lt;$C10),"",$B10/NETWORKDAYS($C10,$D10,Fériés!$A$2:$A$100))))</f>
        <v/>
      </c>
      <c r="DT10" s="7" t="str">
        <f>IF(OR(WEEKDAY(DT$2,2)=6,WEEKDAY(DT$2,2)=7),"",IF(COUNTIF(Fériés!$A$2:$A$100,DT$2)=1,"",IF(OR(DT$2&gt;$D10,DT$2&lt;$C10),"",$B10/NETWORKDAYS($C10,$D10,Fériés!$A$2:$A$100))))</f>
        <v/>
      </c>
      <c r="DU10" s="7">
        <f>IF(OR(WEEKDAY(DU$2,2)=6,WEEKDAY(DU$2,2)=7),"",IF(COUNTIF(Fériés!$A$2:$A$100,DU$2)=1,"",IF(OR(DU$2&gt;$D10,DU$2&lt;$C10),"",$B10/NETWORKDAYS($C10,$D10,Fériés!$A$2:$A$100))))</f>
        <v>0.68181818181818177</v>
      </c>
      <c r="DV10" s="7">
        <f>IF(OR(WEEKDAY(DV$2,2)=6,WEEKDAY(DV$2,2)=7),"",IF(COUNTIF(Fériés!$A$2:$A$100,DV$2)=1,"",IF(OR(DV$2&gt;$D10,DV$2&lt;$C10),"",$B10/NETWORKDAYS($C10,$D10,Fériés!$A$2:$A$100))))</f>
        <v>0.68181818181818177</v>
      </c>
      <c r="DW10" s="7">
        <f>IF(OR(WEEKDAY(DW$2,2)=6,WEEKDAY(DW$2,2)=7),"",IF(COUNTIF(Fériés!$A$2:$A$100,DW$2)=1,"",IF(OR(DW$2&gt;$D10,DW$2&lt;$C10),"",$B10/NETWORKDAYS($C10,$D10,Fériés!$A$2:$A$100))))</f>
        <v>0.68181818181818177</v>
      </c>
      <c r="DX10" s="7">
        <f>IF(OR(WEEKDAY(DX$2,2)=6,WEEKDAY(DX$2,2)=7),"",IF(COUNTIF(Fériés!$A$2:$A$100,DX$2)=1,"",IF(OR(DX$2&gt;$D10,DX$2&lt;$C10),"",$B10/NETWORKDAYS($C10,$D10,Fériés!$A$2:$A$100))))</f>
        <v>0.68181818181818177</v>
      </c>
      <c r="DY10" s="7">
        <f>IF(OR(WEEKDAY(DY$2,2)=6,WEEKDAY(DY$2,2)=7),"",IF(COUNTIF(Fériés!$A$2:$A$100,DY$2)=1,"",IF(OR(DY$2&gt;$D10,DY$2&lt;$C10),"",$B10/NETWORKDAYS($C10,$D10,Fériés!$A$2:$A$100))))</f>
        <v>0.68181818181818177</v>
      </c>
      <c r="DZ10" s="7" t="str">
        <f>IF(OR(WEEKDAY(DZ$2,2)=6,WEEKDAY(DZ$2,2)=7),"",IF(COUNTIF(Fériés!$A$2:$A$100,DZ$2)=1,"",IF(OR(DZ$2&gt;$D10,DZ$2&lt;$C10),"",$B10/NETWORKDAYS($C10,$D10,Fériés!$A$2:$A$100))))</f>
        <v/>
      </c>
      <c r="EA10" s="7" t="str">
        <f>IF(OR(WEEKDAY(EA$2,2)=6,WEEKDAY(EA$2,2)=7),"",IF(COUNTIF(Fériés!$A$2:$A$100,EA$2)=1,"",IF(OR(EA$2&gt;$D10,EA$2&lt;$C10),"",$B10/NETWORKDAYS($C10,$D10,Fériés!$A$2:$A$100))))</f>
        <v/>
      </c>
      <c r="EB10" s="7">
        <f>IF(OR(WEEKDAY(EB$2,2)=6,WEEKDAY(EB$2,2)=7),"",IF(COUNTIF(Fériés!$A$2:$A$100,EB$2)=1,"",IF(OR(EB$2&gt;$D10,EB$2&lt;$C10),"",$B10/NETWORKDAYS($C10,$D10,Fériés!$A$2:$A$100))))</f>
        <v>0.68181818181818177</v>
      </c>
      <c r="EC10" s="7">
        <f>IF(OR(WEEKDAY(EC$2,2)=6,WEEKDAY(EC$2,2)=7),"",IF(COUNTIF(Fériés!$A$2:$A$100,EC$2)=1,"",IF(OR(EC$2&gt;$D10,EC$2&lt;$C10),"",$B10/NETWORKDAYS($C10,$D10,Fériés!$A$2:$A$100))))</f>
        <v>0.68181818181818177</v>
      </c>
      <c r="ED10" s="7">
        <f>IF(OR(WEEKDAY(ED$2,2)=6,WEEKDAY(ED$2,2)=7),"",IF(COUNTIF(Fériés!$A$2:$A$100,ED$2)=1,"",IF(OR(ED$2&gt;$D10,ED$2&lt;$C10),"",$B10/NETWORKDAYS($C10,$D10,Fériés!$A$2:$A$100))))</f>
        <v>0.68181818181818177</v>
      </c>
      <c r="EE10" s="7">
        <f>IF(OR(WEEKDAY(EE$2,2)=6,WEEKDAY(EE$2,2)=7),"",IF(COUNTIF(Fériés!$A$2:$A$100,EE$2)=1,"",IF(OR(EE$2&gt;$D10,EE$2&lt;$C10),"",$B10/NETWORKDAYS($C10,$D10,Fériés!$A$2:$A$100))))</f>
        <v>0.68181818181818177</v>
      </c>
      <c r="EF10" s="7">
        <f>IF(OR(WEEKDAY(EF$2,2)=6,WEEKDAY(EF$2,2)=7),"",IF(COUNTIF(Fériés!$A$2:$A$100,EF$2)=1,"",IF(OR(EF$2&gt;$D10,EF$2&lt;$C10),"",$B10/NETWORKDAYS($C10,$D10,Fériés!$A$2:$A$100))))</f>
        <v>0.68181818181818177</v>
      </c>
      <c r="EG10" s="7" t="str">
        <f>IF(OR(WEEKDAY(EG$2,2)=6,WEEKDAY(EG$2,2)=7),"",IF(COUNTIF(Fériés!$A$2:$A$100,EG$2)=1,"",IF(OR(EG$2&gt;$D10,EG$2&lt;$C10),"",$B10/NETWORKDAYS($C10,$D10,Fériés!$A$2:$A$100))))</f>
        <v/>
      </c>
      <c r="EH10" s="7" t="str">
        <f>IF(OR(WEEKDAY(EH$2,2)=6,WEEKDAY(EH$2,2)=7),"",IF(COUNTIF(Fériés!$A$2:$A$100,EH$2)=1,"",IF(OR(EH$2&gt;$D10,EH$2&lt;$C10),"",$B10/NETWORKDAYS($C10,$D10,Fériés!$A$2:$A$100))))</f>
        <v/>
      </c>
      <c r="EI10" s="7">
        <f>IF(OR(WEEKDAY(EI$2,2)=6,WEEKDAY(EI$2,2)=7),"",IF(COUNTIF(Fériés!$A$2:$A$100,EI$2)=1,"",IF(OR(EI$2&gt;$D10,EI$2&lt;$C10),"",$B10/NETWORKDAYS($C10,$D10,Fériés!$A$2:$A$100))))</f>
        <v>0.68181818181818177</v>
      </c>
      <c r="EJ10" s="7">
        <f>IF(OR(WEEKDAY(EJ$2,2)=6,WEEKDAY(EJ$2,2)=7),"",IF(COUNTIF(Fériés!$A$2:$A$100,EJ$2)=1,"",IF(OR(EJ$2&gt;$D10,EJ$2&lt;$C10),"",$B10/NETWORKDAYS($C10,$D10,Fériés!$A$2:$A$100))))</f>
        <v>0.68181818181818177</v>
      </c>
      <c r="EK10" s="7">
        <f>IF(OR(WEEKDAY(EK$2,2)=6,WEEKDAY(EK$2,2)=7),"",IF(COUNTIF(Fériés!$A$2:$A$100,EK$2)=1,"",IF(OR(EK$2&gt;$D10,EK$2&lt;$C10),"",$B10/NETWORKDAYS($C10,$D10,Fériés!$A$2:$A$100))))</f>
        <v>0.68181818181818177</v>
      </c>
      <c r="EL10" s="7">
        <f>IF(OR(WEEKDAY(EL$2,2)=6,WEEKDAY(EL$2,2)=7),"",IF(COUNTIF(Fériés!$A$2:$A$100,EL$2)=1,"",IF(OR(EL$2&gt;$D10,EL$2&lt;$C10),"",$B10/NETWORKDAYS($C10,$D10,Fériés!$A$2:$A$100))))</f>
        <v>0.68181818181818177</v>
      </c>
      <c r="EM10" s="7">
        <f>IF(OR(WEEKDAY(EM$2,2)=6,WEEKDAY(EM$2,2)=7),"",IF(COUNTIF(Fériés!$A$2:$A$100,EM$2)=1,"",IF(OR(EM$2&gt;$D10,EM$2&lt;$C10),"",$B10/NETWORKDAYS($C10,$D10,Fériés!$A$2:$A$100))))</f>
        <v>0.68181818181818177</v>
      </c>
      <c r="EN10" s="7" t="str">
        <f>IF(OR(WEEKDAY(EN$2,2)=6,WEEKDAY(EN$2,2)=7),"",IF(COUNTIF(Fériés!$A$2:$A$100,EN$2)=1,"",IF(OR(EN$2&gt;$D10,EN$2&lt;$C10),"",$B10/NETWORKDAYS($C10,$D10,Fériés!$A$2:$A$100))))</f>
        <v/>
      </c>
      <c r="EO10" s="7" t="str">
        <f>IF(OR(WEEKDAY(EO$2,2)=6,WEEKDAY(EO$2,2)=7),"",IF(COUNTIF(Fériés!$A$2:$A$100,EO$2)=1,"",IF(OR(EO$2&gt;$D10,EO$2&lt;$C10),"",$B10/NETWORKDAYS($C10,$D10,Fériés!$A$2:$A$100))))</f>
        <v/>
      </c>
      <c r="EP10" s="7">
        <f>IF(OR(WEEKDAY(EP$2,2)=6,WEEKDAY(EP$2,2)=7),"",IF(COUNTIF(Fériés!$A$2:$A$100,EP$2)=1,"",IF(OR(EP$2&gt;$D10,EP$2&lt;$C10),"",$B10/NETWORKDAYS($C10,$D10,Fériés!$A$2:$A$100))))</f>
        <v>0.68181818181818177</v>
      </c>
      <c r="EQ10" s="7">
        <f>IF(OR(WEEKDAY(EQ$2,2)=6,WEEKDAY(EQ$2,2)=7),"",IF(COUNTIF(Fériés!$A$2:$A$100,EQ$2)=1,"",IF(OR(EQ$2&gt;$D10,EQ$2&lt;$C10),"",$B10/NETWORKDAYS($C10,$D10,Fériés!$A$2:$A$100))))</f>
        <v>0.68181818181818177</v>
      </c>
      <c r="ER10" s="7">
        <f>IF(OR(WEEKDAY(ER$2,2)=6,WEEKDAY(ER$2,2)=7),"",IF(COUNTIF(Fériés!$A$2:$A$100,ER$2)=1,"",IF(OR(ER$2&gt;$D10,ER$2&lt;$C10),"",$B10/NETWORKDAYS($C10,$D10,Fériés!$A$2:$A$100))))</f>
        <v>0.68181818181818177</v>
      </c>
      <c r="ES10" s="7">
        <f>IF(OR(WEEKDAY(ES$2,2)=6,WEEKDAY(ES$2,2)=7),"",IF(COUNTIF(Fériés!$A$2:$A$100,ES$2)=1,"",IF(OR(ES$2&gt;$D10,ES$2&lt;$C10),"",$B10/NETWORKDAYS($C10,$D10,Fériés!$A$2:$A$100))))</f>
        <v>0.68181818181818177</v>
      </c>
      <c r="ET10" s="7">
        <f>IF(OR(WEEKDAY(ET$2,2)=6,WEEKDAY(ET$2,2)=7),"",IF(COUNTIF(Fériés!$A$2:$A$100,ET$2)=1,"",IF(OR(ET$2&gt;$D10,ET$2&lt;$C10),"",$B10/NETWORKDAYS($C10,$D10,Fériés!$A$2:$A$100))))</f>
        <v>0.68181818181818177</v>
      </c>
      <c r="EU10" s="7" t="str">
        <f>IF(OR(WEEKDAY(EU$2,2)=6,WEEKDAY(EU$2,2)=7),"",IF(COUNTIF(Fériés!$A$2:$A$100,EU$2)=1,"",IF(OR(EU$2&gt;$D10,EU$2&lt;$C10),"",$B10/NETWORKDAYS($C10,$D10,Fériés!$A$2:$A$100))))</f>
        <v/>
      </c>
      <c r="EV10" s="7" t="str">
        <f>IF(OR(WEEKDAY(EV$2,2)=6,WEEKDAY(EV$2,2)=7),"",IF(COUNTIF(Fériés!$A$2:$A$100,EV$2)=1,"",IF(OR(EV$2&gt;$D10,EV$2&lt;$C10),"",$B10/NETWORKDAYS($C10,$D10,Fériés!$A$2:$A$100))))</f>
        <v/>
      </c>
      <c r="EW10" s="7">
        <f>IF(OR(WEEKDAY(EW$2,2)=6,WEEKDAY(EW$2,2)=7),"",IF(COUNTIF(Fériés!$A$2:$A$100,EW$2)=1,"",IF(OR(EW$2&gt;$D10,EW$2&lt;$C10),"",$B10/NETWORKDAYS($C10,$D10,Fériés!$A$2:$A$100))))</f>
        <v>0.68181818181818177</v>
      </c>
      <c r="EX10" s="7">
        <f>IF(OR(WEEKDAY(EX$2,2)=6,WEEKDAY(EX$2,2)=7),"",IF(COUNTIF(Fériés!$A$2:$A$100,EX$2)=1,"",IF(OR(EX$2&gt;$D10,EX$2&lt;$C10),"",$B10/NETWORKDAYS($C10,$D10,Fériés!$A$2:$A$100))))</f>
        <v>0.68181818181818177</v>
      </c>
      <c r="EY10" s="7">
        <f>IF(OR(WEEKDAY(EY$2,2)=6,WEEKDAY(EY$2,2)=7),"",IF(COUNTIF(Fériés!$A$2:$A$100,EY$2)=1,"",IF(OR(EY$2&gt;$D10,EY$2&lt;$C10),"",$B10/NETWORKDAYS($C10,$D10,Fériés!$A$2:$A$100))))</f>
        <v>0.68181818181818177</v>
      </c>
      <c r="EZ10" s="7">
        <f>IF(OR(WEEKDAY(EZ$2,2)=6,WEEKDAY(EZ$2,2)=7),"",IF(COUNTIF(Fériés!$A$2:$A$100,EZ$2)=1,"",IF(OR(EZ$2&gt;$D10,EZ$2&lt;$C10),"",$B10/NETWORKDAYS($C10,$D10,Fériés!$A$2:$A$100))))</f>
        <v>0.68181818181818177</v>
      </c>
      <c r="FA10" s="7">
        <f>IF(OR(WEEKDAY(FA$2,2)=6,WEEKDAY(FA$2,2)=7),"",IF(COUNTIF(Fériés!$A$2:$A$100,FA$2)=1,"",IF(OR(FA$2&gt;$D10,FA$2&lt;$C10),"",$B10/NETWORKDAYS($C10,$D10,Fériés!$A$2:$A$100))))</f>
        <v>0.68181818181818177</v>
      </c>
      <c r="FB10" s="7" t="str">
        <f>IF(OR(WEEKDAY(FB$2,2)=6,WEEKDAY(FB$2,2)=7),"",IF(COUNTIF(Fériés!$A$2:$A$100,FB$2)=1,"",IF(OR(FB$2&gt;$D10,FB$2&lt;$C10),"",$B10/NETWORKDAYS($C10,$D10,Fériés!$A$2:$A$100))))</f>
        <v/>
      </c>
      <c r="FC10" s="7" t="str">
        <f>IF(OR(WEEKDAY(FC$2,2)=6,WEEKDAY(FC$2,2)=7),"",IF(COUNTIF(Fériés!$A$2:$A$100,FC$2)=1,"",IF(OR(FC$2&gt;$D10,FC$2&lt;$C10),"",$B10/NETWORKDAYS($C10,$D10,Fériés!$A$2:$A$100))))</f>
        <v/>
      </c>
      <c r="FD10" s="7">
        <f>IF(OR(WEEKDAY(FD$2,2)=6,WEEKDAY(FD$2,2)=7),"",IF(COUNTIF(Fériés!$A$2:$A$100,FD$2)=1,"",IF(OR(FD$2&gt;$D10,FD$2&lt;$C10),"",$B10/NETWORKDAYS($C10,$D10,Fériés!$A$2:$A$100))))</f>
        <v>0.68181818181818177</v>
      </c>
      <c r="FE10" s="7">
        <f>IF(OR(WEEKDAY(FE$2,2)=6,WEEKDAY(FE$2,2)=7),"",IF(COUNTIF(Fériés!$A$2:$A$100,FE$2)=1,"",IF(OR(FE$2&gt;$D10,FE$2&lt;$C10),"",$B10/NETWORKDAYS($C10,$D10,Fériés!$A$2:$A$100))))</f>
        <v>0.68181818181818177</v>
      </c>
      <c r="FF10" s="7" t="str">
        <f>IF(OR(WEEKDAY(FF$2,2)=6,WEEKDAY(FF$2,2)=7),"",IF(COUNTIF(Fériés!$A$2:$A$100,FF$2)=1,"",IF(OR(FF$2&gt;$D10,FF$2&lt;$C10),"",$B10/NETWORKDAYS($C10,$D10,Fériés!$A$2:$A$100))))</f>
        <v/>
      </c>
      <c r="FG10" s="7" t="str">
        <f>IF(OR(WEEKDAY(FG$2,2)=6,WEEKDAY(FG$2,2)=7),"",IF(COUNTIF(Fériés!$A$2:$A$100,FG$2)=1,"",IF(OR(FG$2&gt;$D10,FG$2&lt;$C10),"",$B10/NETWORKDAYS($C10,$D10,Fériés!$A$2:$A$100))))</f>
        <v/>
      </c>
      <c r="FH10" s="7" t="str">
        <f>IF(OR(WEEKDAY(FH$2,2)=6,WEEKDAY(FH$2,2)=7),"",IF(COUNTIF(Fériés!$A$2:$A$100,FH$2)=1,"",IF(OR(FH$2&gt;$D10,FH$2&lt;$C10),"",$B10/NETWORKDAYS($C10,$D10,Fériés!$A$2:$A$100))))</f>
        <v/>
      </c>
      <c r="FI10" s="7" t="str">
        <f>IF(OR(WEEKDAY(FI$2,2)=6,WEEKDAY(FI$2,2)=7),"",IF(COUNTIF(Fériés!$A$2:$A$100,FI$2)=1,"",IF(OR(FI$2&gt;$D10,FI$2&lt;$C10),"",$B10/NETWORKDAYS($C10,$D10,Fériés!$A$2:$A$100))))</f>
        <v/>
      </c>
      <c r="FJ10" s="7" t="str">
        <f>IF(OR(WEEKDAY(FJ$2,2)=6,WEEKDAY(FJ$2,2)=7),"",IF(COUNTIF(Fériés!$A$2:$A$100,FJ$2)=1,"",IF(OR(FJ$2&gt;$D10,FJ$2&lt;$C10),"",$B10/NETWORKDAYS($C10,$D10,Fériés!$A$2:$A$100))))</f>
        <v/>
      </c>
      <c r="FK10" s="7" t="str">
        <f>IF(OR(WEEKDAY(FK$2,2)=6,WEEKDAY(FK$2,2)=7),"",IF(COUNTIF(Fériés!$A$2:$A$100,FK$2)=1,"",IF(OR(FK$2&gt;$D10,FK$2&lt;$C10),"",$B10/NETWORKDAYS($C10,$D10,Fériés!$A$2:$A$100))))</f>
        <v/>
      </c>
      <c r="FL10" s="7" t="str">
        <f>IF(OR(WEEKDAY(FL$2,2)=6,WEEKDAY(FL$2,2)=7),"",IF(COUNTIF(Fériés!$A$2:$A$100,FL$2)=1,"",IF(OR(FL$2&gt;$D10,FL$2&lt;$C10),"",$B10/NETWORKDAYS($C10,$D10,Fériés!$A$2:$A$100))))</f>
        <v/>
      </c>
      <c r="FM10" s="7" t="str">
        <f>IF(OR(WEEKDAY(FM$2,2)=6,WEEKDAY(FM$2,2)=7),"",IF(COUNTIF(Fériés!$A$2:$A$100,FM$2)=1,"",IF(OR(FM$2&gt;$D10,FM$2&lt;$C10),"",$B10/NETWORKDAYS($C10,$D10,Fériés!$A$2:$A$100))))</f>
        <v/>
      </c>
      <c r="FN10" s="7" t="str">
        <f>IF(OR(WEEKDAY(FN$2,2)=6,WEEKDAY(FN$2,2)=7),"",IF(COUNTIF(Fériés!$A$2:$A$100,FN$2)=1,"",IF(OR(FN$2&gt;$D10,FN$2&lt;$C10),"",$B10/NETWORKDAYS($C10,$D10,Fériés!$A$2:$A$100))))</f>
        <v/>
      </c>
      <c r="FO10" s="7" t="str">
        <f>IF(OR(WEEKDAY(FO$2,2)=6,WEEKDAY(FO$2,2)=7),"",IF(COUNTIF(Fériés!$A$2:$A$100,FO$2)=1,"",IF(OR(FO$2&gt;$D10,FO$2&lt;$C10),"",$B10/NETWORKDAYS($C10,$D10,Fériés!$A$2:$A$100))))</f>
        <v/>
      </c>
      <c r="FP10" s="7" t="str">
        <f>IF(OR(WEEKDAY(FP$2,2)=6,WEEKDAY(FP$2,2)=7),"",IF(COUNTIF(Fériés!$A$2:$A$100,FP$2)=1,"",IF(OR(FP$2&gt;$D10,FP$2&lt;$C10),"",$B10/NETWORKDAYS($C10,$D10,Fériés!$A$2:$A$100))))</f>
        <v/>
      </c>
      <c r="FQ10" s="7" t="str">
        <f>IF(OR(WEEKDAY(FQ$2,2)=6,WEEKDAY(FQ$2,2)=7),"",IF(COUNTIF(Fériés!$A$2:$A$100,FQ$2)=1,"",IF(OR(FQ$2&gt;$D10,FQ$2&lt;$C10),"",$B10/NETWORKDAYS($C10,$D10,Fériés!$A$2:$A$100))))</f>
        <v/>
      </c>
      <c r="FR10" s="7" t="str">
        <f>IF(OR(WEEKDAY(FR$2,2)=6,WEEKDAY(FR$2,2)=7),"",IF(COUNTIF(Fériés!$A$2:$A$100,FR$2)=1,"",IF(OR(FR$2&gt;$D10,FR$2&lt;$C10),"",$B10/NETWORKDAYS($C10,$D10,Fériés!$A$2:$A$100))))</f>
        <v/>
      </c>
      <c r="FS10" s="7" t="str">
        <f>IF(OR(WEEKDAY(FS$2,2)=6,WEEKDAY(FS$2,2)=7),"",IF(COUNTIF(Fériés!$A$2:$A$100,FS$2)=1,"",IF(OR(FS$2&gt;$D10,FS$2&lt;$C10),"",$B10/NETWORKDAYS($C10,$D10,Fériés!$A$2:$A$100))))</f>
        <v/>
      </c>
      <c r="FT10" s="7" t="str">
        <f>IF(OR(WEEKDAY(FT$2,2)=6,WEEKDAY(FT$2,2)=7),"",IF(COUNTIF(Fériés!$A$2:$A$100,FT$2)=1,"",IF(OR(FT$2&gt;$D10,FT$2&lt;$C10),"",$B10/NETWORKDAYS($C10,$D10,Fériés!$A$2:$A$100))))</f>
        <v/>
      </c>
      <c r="FU10" s="7" t="str">
        <f>IF(OR(WEEKDAY(FU$2,2)=6,WEEKDAY(FU$2,2)=7),"",IF(COUNTIF(Fériés!$A$2:$A$100,FU$2)=1,"",IF(OR(FU$2&gt;$D10,FU$2&lt;$C10),"",$B10/NETWORKDAYS($C10,$D10,Fériés!$A$2:$A$100))))</f>
        <v/>
      </c>
      <c r="FV10" s="7" t="str">
        <f>IF(OR(WEEKDAY(FV$2,2)=6,WEEKDAY(FV$2,2)=7),"",IF(COUNTIF(Fériés!$A$2:$A$100,FV$2)=1,"",IF(OR(FV$2&gt;$D10,FV$2&lt;$C10),"",$B10/NETWORKDAYS($C10,$D10,Fériés!$A$2:$A$100))))</f>
        <v/>
      </c>
      <c r="FW10" s="7" t="str">
        <f>IF(OR(WEEKDAY(FW$2,2)=6,WEEKDAY(FW$2,2)=7),"",IF(COUNTIF(Fériés!$A$2:$A$100,FW$2)=1,"",IF(OR(FW$2&gt;$D10,FW$2&lt;$C10),"",$B10/NETWORKDAYS($C10,$D10,Fériés!$A$2:$A$100))))</f>
        <v/>
      </c>
      <c r="FX10" s="7" t="str">
        <f>IF(OR(WEEKDAY(FX$2,2)=6,WEEKDAY(FX$2,2)=7),"",IF(COUNTIF(Fériés!$A$2:$A$100,FX$2)=1,"",IF(OR(FX$2&gt;$D10,FX$2&lt;$C10),"",$B10/NETWORKDAYS($C10,$D10,Fériés!$A$2:$A$100))))</f>
        <v/>
      </c>
      <c r="FY10" s="7" t="str">
        <f>IF(OR(WEEKDAY(FY$2,2)=6,WEEKDAY(FY$2,2)=7),"",IF(COUNTIF(Fériés!$A$2:$A$100,FY$2)=1,"",IF(OR(FY$2&gt;$D10,FY$2&lt;$C10),"",$B10/NETWORKDAYS($C10,$D10,Fériés!$A$2:$A$100))))</f>
        <v/>
      </c>
      <c r="FZ10" s="7" t="str">
        <f>IF(OR(WEEKDAY(FZ$2,2)=6,WEEKDAY(FZ$2,2)=7),"",IF(COUNTIF(Fériés!$A$2:$A$100,FZ$2)=1,"",IF(OR(FZ$2&gt;$D10,FZ$2&lt;$C10),"",$B10/NETWORKDAYS($C10,$D10,Fériés!$A$2:$A$100))))</f>
        <v/>
      </c>
      <c r="GA10" s="7" t="str">
        <f>IF(OR(WEEKDAY(GA$2,2)=6,WEEKDAY(GA$2,2)=7),"",IF(COUNTIF(Fériés!$A$2:$A$100,GA$2)=1,"",IF(OR(GA$2&gt;$D10,GA$2&lt;$C10),"",$B10/NETWORKDAYS($C10,$D10,Fériés!$A$2:$A$100))))</f>
        <v/>
      </c>
      <c r="GB10" s="7" t="str">
        <f>IF(OR(WEEKDAY(GB$2,2)=6,WEEKDAY(GB$2,2)=7),"",IF(COUNTIF(Fériés!$A$2:$A$100,GB$2)=1,"",IF(OR(GB$2&gt;$D10,GB$2&lt;$C10),"",$B10/NETWORKDAYS($C10,$D10,Fériés!$A$2:$A$100))))</f>
        <v/>
      </c>
      <c r="GC10" s="7" t="str">
        <f>IF(OR(WEEKDAY(GC$2,2)=6,WEEKDAY(GC$2,2)=7),"",IF(COUNTIF(Fériés!$A$2:$A$100,GC$2)=1,"",IF(OR(GC$2&gt;$D10,GC$2&lt;$C10),"",$B10/NETWORKDAYS($C10,$D10,Fériés!$A$2:$A$100))))</f>
        <v/>
      </c>
      <c r="GD10" s="7" t="str">
        <f>IF(OR(WEEKDAY(GD$2,2)=6,WEEKDAY(GD$2,2)=7),"",IF(COUNTIF(Fériés!$A$2:$A$100,GD$2)=1,"",IF(OR(GD$2&gt;$D10,GD$2&lt;$C10),"",$B10/NETWORKDAYS($C10,$D10,Fériés!$A$2:$A$100))))</f>
        <v/>
      </c>
      <c r="GE10" s="7" t="str">
        <f>IF(OR(WEEKDAY(GE$2,2)=6,WEEKDAY(GE$2,2)=7),"",IF(COUNTIF(Fériés!$A$2:$A$100,GE$2)=1,"",IF(OR(GE$2&gt;$D10,GE$2&lt;$C10),"",$B10/NETWORKDAYS($C10,$D10,Fériés!$A$2:$A$100))))</f>
        <v/>
      </c>
      <c r="GF10" s="7" t="str">
        <f>IF(OR(WEEKDAY(GF$2,2)=6,WEEKDAY(GF$2,2)=7),"",IF(COUNTIF(Fériés!$A$2:$A$100,GF$2)=1,"",IF(OR(GF$2&gt;$D10,GF$2&lt;$C10),"",$B10/NETWORKDAYS($C10,$D10,Fériés!$A$2:$A$100))))</f>
        <v/>
      </c>
      <c r="GG10" s="7" t="str">
        <f>IF(OR(WEEKDAY(GG$2,2)=6,WEEKDAY(GG$2,2)=7),"",IF(COUNTIF(Fériés!$A$2:$A$100,GG$2)=1,"",IF(OR(GG$2&gt;$D10,GG$2&lt;$C10),"",$B10/NETWORKDAYS($C10,$D10,Fériés!$A$2:$A$100))))</f>
        <v/>
      </c>
      <c r="GH10" s="7" t="str">
        <f>IF(OR(WEEKDAY(GH$2,2)=6,WEEKDAY(GH$2,2)=7),"",IF(COUNTIF(Fériés!$A$2:$A$100,GH$2)=1,"",IF(OR(GH$2&gt;$D10,GH$2&lt;$C10),"",$B10/NETWORKDAYS($C10,$D10,Fériés!$A$2:$A$100))))</f>
        <v/>
      </c>
      <c r="GI10" s="7" t="str">
        <f>IF(OR(WEEKDAY(GI$2,2)=6,WEEKDAY(GI$2,2)=7),"",IF(COUNTIF(Fériés!$A$2:$A$100,GI$2)=1,"",IF(OR(GI$2&gt;$D10,GI$2&lt;$C10),"",$B10/NETWORKDAYS($C10,$D10,Fériés!$A$2:$A$100))))</f>
        <v/>
      </c>
      <c r="GJ10" s="7" t="str">
        <f>IF(OR(WEEKDAY(GJ$2,2)=6,WEEKDAY(GJ$2,2)=7),"",IF(COUNTIF(Fériés!$A$2:$A$100,GJ$2)=1,"",IF(OR(GJ$2&gt;$D10,GJ$2&lt;$C10),"",$B10/NETWORKDAYS($C10,$D10,Fériés!$A$2:$A$100))))</f>
        <v/>
      </c>
      <c r="GK10" s="7" t="str">
        <f>IF(OR(WEEKDAY(GK$2,2)=6,WEEKDAY(GK$2,2)=7),"",IF(COUNTIF(Fériés!$A$2:$A$100,GK$2)=1,"",IF(OR(GK$2&gt;$D10,GK$2&lt;$C10),"",$B10/NETWORKDAYS($C10,$D10,Fériés!$A$2:$A$100))))</f>
        <v/>
      </c>
      <c r="GL10" s="7" t="str">
        <f>IF(OR(WEEKDAY(GL$2,2)=6,WEEKDAY(GL$2,2)=7),"",IF(COUNTIF(Fériés!$A$2:$A$100,GL$2)=1,"",IF(OR(GL$2&gt;$D10,GL$2&lt;$C10),"",$B10/NETWORKDAYS($C10,$D10,Fériés!$A$2:$A$100))))</f>
        <v/>
      </c>
      <c r="GM10" s="7" t="str">
        <f>IF(OR(WEEKDAY(GM$2,2)=6,WEEKDAY(GM$2,2)=7),"",IF(COUNTIF(Fériés!$A$2:$A$100,GM$2)=1,"",IF(OR(GM$2&gt;$D10,GM$2&lt;$C10),"",$B10/NETWORKDAYS($C10,$D10,Fériés!$A$2:$A$100))))</f>
        <v/>
      </c>
      <c r="GN10" s="7" t="str">
        <f>IF(OR(WEEKDAY(GN$2,2)=6,WEEKDAY(GN$2,2)=7),"",IF(COUNTIF(Fériés!$A$2:$A$100,GN$2)=1,"",IF(OR(GN$2&gt;$D10,GN$2&lt;$C10),"",$B10/NETWORKDAYS($C10,$D10,Fériés!$A$2:$A$100))))</f>
        <v/>
      </c>
      <c r="GO10" s="7" t="str">
        <f>IF(OR(WEEKDAY(GO$2,2)=6,WEEKDAY(GO$2,2)=7),"",IF(COUNTIF(Fériés!$A$2:$A$100,GO$2)=1,"",IF(OR(GO$2&gt;$D10,GO$2&lt;$C10),"",$B10/NETWORKDAYS($C10,$D10,Fériés!$A$2:$A$100))))</f>
        <v/>
      </c>
      <c r="GP10" s="7" t="str">
        <f>IF(OR(WEEKDAY(GP$2,2)=6,WEEKDAY(GP$2,2)=7),"",IF(COUNTIF(Fériés!$A$2:$A$100,GP$2)=1,"",IF(OR(GP$2&gt;$D10,GP$2&lt;$C10),"",$B10/NETWORKDAYS($C10,$D10,Fériés!$A$2:$A$100))))</f>
        <v/>
      </c>
      <c r="GQ10" s="7" t="str">
        <f>IF(OR(WEEKDAY(GQ$2,2)=6,WEEKDAY(GQ$2,2)=7),"",IF(COUNTIF(Fériés!$A$2:$A$100,GQ$2)=1,"",IF(OR(GQ$2&gt;$D10,GQ$2&lt;$C10),"",$B10/NETWORKDAYS($C10,$D10,Fériés!$A$2:$A$100))))</f>
        <v/>
      </c>
      <c r="GR10" s="7" t="str">
        <f>IF(OR(WEEKDAY(GR$2,2)=6,WEEKDAY(GR$2,2)=7),"",IF(COUNTIF(Fériés!$A$2:$A$100,GR$2)=1,"",IF(OR(GR$2&gt;$D10,GR$2&lt;$C10),"",$B10/NETWORKDAYS($C10,$D10,Fériés!$A$2:$A$100))))</f>
        <v/>
      </c>
      <c r="GS10" s="7" t="str">
        <f>IF(OR(WEEKDAY(GS$2,2)=6,WEEKDAY(GS$2,2)=7),"",IF(COUNTIF(Fériés!$A$2:$A$100,GS$2)=1,"",IF(OR(GS$2&gt;$D10,GS$2&lt;$C10),"",$B10/NETWORKDAYS($C10,$D10,Fériés!$A$2:$A$100))))</f>
        <v/>
      </c>
      <c r="GT10" s="7" t="str">
        <f>IF(OR(WEEKDAY(GT$2,2)=6,WEEKDAY(GT$2,2)=7),"",IF(COUNTIF(Fériés!$A$2:$A$100,GT$2)=1,"",IF(OR(GT$2&gt;$D10,GT$2&lt;$C10),"",$B10/NETWORKDAYS($C10,$D10,Fériés!$A$2:$A$100))))</f>
        <v/>
      </c>
      <c r="GU10" s="7" t="str">
        <f>IF(OR(WEEKDAY(GU$2,2)=6,WEEKDAY(GU$2,2)=7),"",IF(COUNTIF(Fériés!$A$2:$A$100,GU$2)=1,"",IF(OR(GU$2&gt;$D10,GU$2&lt;$C10),"",$B10/NETWORKDAYS($C10,$D10,Fériés!$A$2:$A$100))))</f>
        <v/>
      </c>
      <c r="GV10" s="7" t="str">
        <f>IF(OR(WEEKDAY(GV$2,2)=6,WEEKDAY(GV$2,2)=7),"",IF(COUNTIF(Fériés!$A$2:$A$100,GV$2)=1,"",IF(OR(GV$2&gt;$D10,GV$2&lt;$C10),"",$B10/NETWORKDAYS($C10,$D10,Fériés!$A$2:$A$100))))</f>
        <v/>
      </c>
      <c r="GW10" s="7" t="str">
        <f>IF(OR(WEEKDAY(GW$2,2)=6,WEEKDAY(GW$2,2)=7),"",IF(COUNTIF(Fériés!$A$2:$A$100,GW$2)=1,"",IF(OR(GW$2&gt;$D10,GW$2&lt;$C10),"",$B10/NETWORKDAYS($C10,$D10,Fériés!$A$2:$A$100))))</f>
        <v/>
      </c>
      <c r="GX10" s="7" t="str">
        <f>IF(OR(WEEKDAY(GX$2,2)=6,WEEKDAY(GX$2,2)=7),"",IF(COUNTIF(Fériés!$A$2:$A$100,GX$2)=1,"",IF(OR(GX$2&gt;$D10,GX$2&lt;$C10),"",$B10/NETWORKDAYS($C10,$D10,Fériés!$A$2:$A$100))))</f>
        <v/>
      </c>
      <c r="GY10" s="7" t="str">
        <f>IF(OR(WEEKDAY(GY$2,2)=6,WEEKDAY(GY$2,2)=7),"",IF(COUNTIF(Fériés!$A$2:$A$100,GY$2)=1,"",IF(OR(GY$2&gt;$D10,GY$2&lt;$C10),"",$B10/NETWORKDAYS($C10,$D10,Fériés!$A$2:$A$100))))</f>
        <v/>
      </c>
      <c r="GZ10" s="7" t="str">
        <f>IF(OR(WEEKDAY(GZ$2,2)=6,WEEKDAY(GZ$2,2)=7),"",IF(COUNTIF(Fériés!$A$2:$A$100,GZ$2)=1,"",IF(OR(GZ$2&gt;$D10,GZ$2&lt;$C10),"",$B10/NETWORKDAYS($C10,$D10,Fériés!$A$2:$A$100))))</f>
        <v/>
      </c>
      <c r="HA10" s="7" t="str">
        <f>IF(OR(WEEKDAY(HA$2,2)=6,WEEKDAY(HA$2,2)=7),"",IF(COUNTIF(Fériés!$A$2:$A$100,HA$2)=1,"",IF(OR(HA$2&gt;$D10,HA$2&lt;$C10),"",$B10/NETWORKDAYS($C10,$D10,Fériés!$A$2:$A$100))))</f>
        <v/>
      </c>
      <c r="HB10" s="7" t="str">
        <f>IF(OR(WEEKDAY(HB$2,2)=6,WEEKDAY(HB$2,2)=7),"",IF(COUNTIF(Fériés!$A$2:$A$100,HB$2)=1,"",IF(OR(HB$2&gt;$D10,HB$2&lt;$C10),"",$B10/NETWORKDAYS($C10,$D10,Fériés!$A$2:$A$100))))</f>
        <v/>
      </c>
      <c r="HC10" s="7" t="str">
        <f>IF(OR(WEEKDAY(HC$2,2)=6,WEEKDAY(HC$2,2)=7),"",IF(COUNTIF(Fériés!$A$2:$A$100,HC$2)=1,"",IF(OR(HC$2&gt;$D10,HC$2&lt;$C10),"",$B10/NETWORKDAYS($C10,$D10,Fériés!$A$2:$A$100))))</f>
        <v/>
      </c>
      <c r="HD10" s="7" t="str">
        <f>IF(OR(WEEKDAY(HD$2,2)=6,WEEKDAY(HD$2,2)=7),"",IF(COUNTIF(Fériés!$A$2:$A$100,HD$2)=1,"",IF(OR(HD$2&gt;$D10,HD$2&lt;$C10),"",$B10/NETWORKDAYS($C10,$D10,Fériés!$A$2:$A$100))))</f>
        <v/>
      </c>
      <c r="HE10" s="7" t="str">
        <f>IF(OR(WEEKDAY(HE$2,2)=6,WEEKDAY(HE$2,2)=7),"",IF(COUNTIF(Fériés!$A$2:$A$100,HE$2)=1,"",IF(OR(HE$2&gt;$D10,HE$2&lt;$C10),"",$B10/NETWORKDAYS($C10,$D10,Fériés!$A$2:$A$100))))</f>
        <v/>
      </c>
      <c r="HF10" s="7" t="str">
        <f>IF(OR(WEEKDAY(HF$2,2)=6,WEEKDAY(HF$2,2)=7),"",IF(COUNTIF(Fériés!$A$2:$A$100,HF$2)=1,"",IF(OR(HF$2&gt;$D10,HF$2&lt;$C10),"",$B10/NETWORKDAYS($C10,$D10,Fériés!$A$2:$A$100))))</f>
        <v/>
      </c>
      <c r="HG10" s="7" t="str">
        <f>IF(OR(WEEKDAY(HG$2,2)=6,WEEKDAY(HG$2,2)=7),"",IF(COUNTIF(Fériés!$A$2:$A$100,HG$2)=1,"",IF(OR(HG$2&gt;$D10,HG$2&lt;$C10),"",$B10/NETWORKDAYS($C10,$D10,Fériés!$A$2:$A$100))))</f>
        <v/>
      </c>
      <c r="HH10" s="7" t="str">
        <f>IF(OR(WEEKDAY(HH$2,2)=6,WEEKDAY(HH$2,2)=7),"",IF(COUNTIF(Fériés!$A$2:$A$100,HH$2)=1,"",IF(OR(HH$2&gt;$D10,HH$2&lt;$C10),"",$B10/NETWORKDAYS($C10,$D10,Fériés!$A$2:$A$100))))</f>
        <v/>
      </c>
      <c r="HI10" s="7" t="str">
        <f>IF(OR(WEEKDAY(HI$2,2)=6,WEEKDAY(HI$2,2)=7),"",IF(COUNTIF(Fériés!$A$2:$A$100,HI$2)=1,"",IF(OR(HI$2&gt;$D10,HI$2&lt;$C10),"",$B10/NETWORKDAYS($C10,$D10,Fériés!$A$2:$A$100))))</f>
        <v/>
      </c>
      <c r="HJ10" s="7" t="str">
        <f>IF(OR(WEEKDAY(HJ$2,2)=6,WEEKDAY(HJ$2,2)=7),"",IF(COUNTIF(Fériés!$A$2:$A$100,HJ$2)=1,"",IF(OR(HJ$2&gt;$D10,HJ$2&lt;$C10),"",$B10/NETWORKDAYS($C10,$D10,Fériés!$A$2:$A$100))))</f>
        <v/>
      </c>
      <c r="HK10" s="7" t="str">
        <f>IF(OR(WEEKDAY(HK$2,2)=6,WEEKDAY(HK$2,2)=7),"",IF(COUNTIF(Fériés!$A$2:$A$100,HK$2)=1,"",IF(OR(HK$2&gt;$D10,HK$2&lt;$C10),"",$B10/NETWORKDAYS($C10,$D10,Fériés!$A$2:$A$100))))</f>
        <v/>
      </c>
      <c r="HL10" s="7" t="str">
        <f>IF(OR(WEEKDAY(HL$2,2)=6,WEEKDAY(HL$2,2)=7),"",IF(COUNTIF(Fériés!$A$2:$A$100,HL$2)=1,"",IF(OR(HL$2&gt;$D10,HL$2&lt;$C10),"",$B10/NETWORKDAYS($C10,$D10,Fériés!$A$2:$A$100))))</f>
        <v/>
      </c>
      <c r="HM10" s="7" t="str">
        <f>IF(OR(WEEKDAY(HM$2,2)=6,WEEKDAY(HM$2,2)=7),"",IF(COUNTIF(Fériés!$A$2:$A$100,HM$2)=1,"",IF(OR(HM$2&gt;$D10,HM$2&lt;$C10),"",$B10/NETWORKDAYS($C10,$D10,Fériés!$A$2:$A$100))))</f>
        <v/>
      </c>
      <c r="HN10" s="7" t="str">
        <f>IF(OR(WEEKDAY(HN$2,2)=6,WEEKDAY(HN$2,2)=7),"",IF(COUNTIF(Fériés!$A$2:$A$100,HN$2)=1,"",IF(OR(HN$2&gt;$D10,HN$2&lt;$C10),"",$B10/NETWORKDAYS($C10,$D10,Fériés!$A$2:$A$100))))</f>
        <v/>
      </c>
      <c r="HO10" s="7" t="str">
        <f>IF(OR(WEEKDAY(HO$2,2)=6,WEEKDAY(HO$2,2)=7),"",IF(COUNTIF(Fériés!$A$2:$A$100,HO$2)=1,"",IF(OR(HO$2&gt;$D10,HO$2&lt;$C10),"",$B10/NETWORKDAYS($C10,$D10,Fériés!$A$2:$A$100))))</f>
        <v/>
      </c>
      <c r="HP10" s="7" t="str">
        <f>IF(OR(WEEKDAY(HP$2,2)=6,WEEKDAY(HP$2,2)=7),"",IF(COUNTIF(Fériés!$A$2:$A$100,HP$2)=1,"",IF(OR(HP$2&gt;$D10,HP$2&lt;$C10),"",$B10/NETWORKDAYS($C10,$D10,Fériés!$A$2:$A$100))))</f>
        <v/>
      </c>
      <c r="HQ10" s="7" t="str">
        <f>IF(OR(WEEKDAY(HQ$2,2)=6,WEEKDAY(HQ$2,2)=7),"",IF(COUNTIF(Fériés!$A$2:$A$100,HQ$2)=1,"",IF(OR(HQ$2&gt;$D10,HQ$2&lt;$C10),"",$B10/NETWORKDAYS($C10,$D10,Fériés!$A$2:$A$100))))</f>
        <v/>
      </c>
      <c r="HR10" s="7" t="str">
        <f>IF(OR(WEEKDAY(HR$2,2)=6,WEEKDAY(HR$2,2)=7),"",IF(COUNTIF(Fériés!$A$2:$A$100,HR$2)=1,"",IF(OR(HR$2&gt;$D10,HR$2&lt;$C10),"",$B10/NETWORKDAYS($C10,$D10,Fériés!$A$2:$A$100))))</f>
        <v/>
      </c>
      <c r="HS10" s="7" t="str">
        <f>IF(OR(WEEKDAY(HS$2,2)=6,WEEKDAY(HS$2,2)=7),"",IF(COUNTIF(Fériés!$A$2:$A$100,HS$2)=1,"",IF(OR(HS$2&gt;$D10,HS$2&lt;$C10),"",$B10/NETWORKDAYS($C10,$D10,Fériés!$A$2:$A$100))))</f>
        <v/>
      </c>
      <c r="HT10" s="7" t="str">
        <f>IF(OR(WEEKDAY(HT$2,2)=6,WEEKDAY(HT$2,2)=7),"",IF(COUNTIF(Fériés!$A$2:$A$100,HT$2)=1,"",IF(OR(HT$2&gt;$D10,HT$2&lt;$C10),"",$B10/NETWORKDAYS($C10,$D10,Fériés!$A$2:$A$100))))</f>
        <v/>
      </c>
      <c r="HU10" s="7" t="str">
        <f>IF(OR(WEEKDAY(HU$2,2)=6,WEEKDAY(HU$2,2)=7),"",IF(COUNTIF(Fériés!$A$2:$A$100,HU$2)=1,"",IF(OR(HU$2&gt;$D10,HU$2&lt;$C10),"",$B10/NETWORKDAYS($C10,$D10,Fériés!$A$2:$A$100))))</f>
        <v/>
      </c>
      <c r="HV10" s="7" t="str">
        <f>IF(OR(WEEKDAY(HV$2,2)=6,WEEKDAY(HV$2,2)=7),"",IF(COUNTIF(Fériés!$A$2:$A$100,HV$2)=1,"",IF(OR(HV$2&gt;$D10,HV$2&lt;$C10),"",$B10/NETWORKDAYS($C10,$D10,Fériés!$A$2:$A$100))))</f>
        <v/>
      </c>
      <c r="HW10" s="7" t="str">
        <f>IF(OR(WEEKDAY(HW$2,2)=6,WEEKDAY(HW$2,2)=7),"",IF(COUNTIF(Fériés!$A$2:$A$100,HW$2)=1,"",IF(OR(HW$2&gt;$D10,HW$2&lt;$C10),"",$B10/NETWORKDAYS($C10,$D10,Fériés!$A$2:$A$100))))</f>
        <v/>
      </c>
      <c r="HX10" s="7" t="str">
        <f>IF(OR(WEEKDAY(HX$2,2)=6,WEEKDAY(HX$2,2)=7),"",IF(COUNTIF(Fériés!$A$2:$A$100,HX$2)=1,"",IF(OR(HX$2&gt;$D10,HX$2&lt;$C10),"",$B10/NETWORKDAYS($C10,$D10,Fériés!$A$2:$A$100))))</f>
        <v/>
      </c>
      <c r="HY10" s="7" t="str">
        <f>IF(OR(WEEKDAY(HY$2,2)=6,WEEKDAY(HY$2,2)=7),"",IF(COUNTIF(Fériés!$A$2:$A$100,HY$2)=1,"",IF(OR(HY$2&gt;$D10,HY$2&lt;$C10),"",$B10/NETWORKDAYS($C10,$D10,Fériés!$A$2:$A$100))))</f>
        <v/>
      </c>
      <c r="HZ10" s="7" t="str">
        <f>IF(OR(WEEKDAY(HZ$2,2)=6,WEEKDAY(HZ$2,2)=7),"",IF(COUNTIF(Fériés!$A$2:$A$100,HZ$2)=1,"",IF(OR(HZ$2&gt;$D10,HZ$2&lt;$C10),"",$B10/NETWORKDAYS($C10,$D10,Fériés!$A$2:$A$100))))</f>
        <v/>
      </c>
      <c r="IA10" s="7" t="str">
        <f>IF(OR(WEEKDAY(IA$2,2)=6,WEEKDAY(IA$2,2)=7),"",IF(COUNTIF(Fériés!$A$2:$A$100,IA$2)=1,"",IF(OR(IA$2&gt;$D10,IA$2&lt;$C10),"",$B10/NETWORKDAYS($C10,$D10,Fériés!$A$2:$A$100))))</f>
        <v/>
      </c>
      <c r="IB10" s="7" t="str">
        <f>IF(OR(WEEKDAY(IB$2,2)=6,WEEKDAY(IB$2,2)=7),"",IF(COUNTIF(Fériés!$A$2:$A$100,IB$2)=1,"",IF(OR(IB$2&gt;$D10,IB$2&lt;$C10),"",$B10/NETWORKDAYS($C10,$D10,Fériés!$A$2:$A$100))))</f>
        <v/>
      </c>
      <c r="IC10" s="7" t="str">
        <f>IF(OR(WEEKDAY(IC$2,2)=6,WEEKDAY(IC$2,2)=7),"",IF(COUNTIF(Fériés!$A$2:$A$100,IC$2)=1,"",IF(OR(IC$2&gt;$D10,IC$2&lt;$C10),"",$B10/NETWORKDAYS($C10,$D10,Fériés!$A$2:$A$100))))</f>
        <v/>
      </c>
      <c r="ID10" s="7" t="str">
        <f>IF(OR(WEEKDAY(ID$2,2)=6,WEEKDAY(ID$2,2)=7),"",IF(COUNTIF(Fériés!$A$2:$A$100,ID$2)=1,"",IF(OR(ID$2&gt;$D10,ID$2&lt;$C10),"",$B10/NETWORKDAYS($C10,$D10,Fériés!$A$2:$A$100))))</f>
        <v/>
      </c>
      <c r="IE10" s="7" t="str">
        <f>IF(OR(WEEKDAY(IE$2,2)=6,WEEKDAY(IE$2,2)=7),"",IF(COUNTIF(Fériés!$A$2:$A$100,IE$2)=1,"",IF(OR(IE$2&gt;$D10,IE$2&lt;$C10),"",$B10/NETWORKDAYS($C10,$D10,Fériés!$A$2:$A$100))))</f>
        <v/>
      </c>
      <c r="IF10" s="7" t="str">
        <f>IF(OR(WEEKDAY(IF$2,2)=6,WEEKDAY(IF$2,2)=7),"",IF(COUNTIF(Fériés!$A$2:$A$100,IF$2)=1,"",IF(OR(IF$2&gt;$D10,IF$2&lt;$C10),"",$B10/NETWORKDAYS($C10,$D10,Fériés!$A$2:$A$100))))</f>
        <v/>
      </c>
      <c r="IG10" s="7" t="str">
        <f>IF(OR(WEEKDAY(IG$2,2)=6,WEEKDAY(IG$2,2)=7),"",IF(COUNTIF(Fériés!$A$2:$A$100,IG$2)=1,"",IF(OR(IG$2&gt;$D10,IG$2&lt;$C10),"",$B10/NETWORKDAYS($C10,$D10,Fériés!$A$2:$A$100))))</f>
        <v/>
      </c>
      <c r="IH10" s="7" t="str">
        <f>IF(OR(WEEKDAY(IH$2,2)=6,WEEKDAY(IH$2,2)=7),"",IF(COUNTIF(Fériés!$A$2:$A$100,IH$2)=1,"",IF(OR(IH$2&gt;$D10,IH$2&lt;$C10),"",$B10/NETWORKDAYS($C10,$D10,Fériés!$A$2:$A$100))))</f>
        <v/>
      </c>
      <c r="II10" s="7" t="str">
        <f>IF(OR(WEEKDAY(II$2,2)=6,WEEKDAY(II$2,2)=7),"",IF(COUNTIF(Fériés!$A$2:$A$100,II$2)=1,"",IF(OR(II$2&gt;$D10,II$2&lt;$C10),"",$B10/NETWORKDAYS($C10,$D10,Fériés!$A$2:$A$100))))</f>
        <v/>
      </c>
      <c r="IJ10" s="7" t="str">
        <f>IF(OR(WEEKDAY(IJ$2,2)=6,WEEKDAY(IJ$2,2)=7),"",IF(COUNTIF(Fériés!$A$2:$A$100,IJ$2)=1,"",IF(OR(IJ$2&gt;$D10,IJ$2&lt;$C10),"",$B10/NETWORKDAYS($C10,$D10,Fériés!$A$2:$A$100))))</f>
        <v/>
      </c>
      <c r="IK10" s="7" t="str">
        <f>IF(OR(WEEKDAY(IK$2,2)=6,WEEKDAY(IK$2,2)=7),"",IF(COUNTIF(Fériés!$A$2:$A$100,IK$2)=1,"",IF(OR(IK$2&gt;$D10,IK$2&lt;$C10),"",$B10/NETWORKDAYS($C10,$D10,Fériés!$A$2:$A$100))))</f>
        <v/>
      </c>
      <c r="IL10" s="7" t="str">
        <f>IF(OR(WEEKDAY(IL$2,2)=6,WEEKDAY(IL$2,2)=7),"",IF(COUNTIF(Fériés!$A$2:$A$100,IL$2)=1,"",IF(OR(IL$2&gt;$D10,IL$2&lt;$C10),"",$B10/NETWORKDAYS($C10,$D10,Fériés!$A$2:$A$100))))</f>
        <v/>
      </c>
      <c r="IM10" s="7" t="str">
        <f>IF(OR(WEEKDAY(IM$2,2)=6,WEEKDAY(IM$2,2)=7),"",IF(COUNTIF(Fériés!$A$2:$A$100,IM$2)=1,"",IF(OR(IM$2&gt;$D10,IM$2&lt;$C10),"",$B10/NETWORKDAYS($C10,$D10,Fériés!$A$2:$A$100))))</f>
        <v/>
      </c>
      <c r="IN10" s="7" t="str">
        <f>IF(OR(WEEKDAY(IN$2,2)=6,WEEKDAY(IN$2,2)=7),"",IF(COUNTIF(Fériés!$A$2:$A$100,IN$2)=1,"",IF(OR(IN$2&gt;$D10,IN$2&lt;$C10),"",$B10/NETWORKDAYS($C10,$D10,Fériés!$A$2:$A$100))))</f>
        <v/>
      </c>
      <c r="IO10" s="7" t="str">
        <f>IF(OR(WEEKDAY(IO$2,2)=6,WEEKDAY(IO$2,2)=7),"",IF(COUNTIF(Fériés!$A$2:$A$100,IO$2)=1,"",IF(OR(IO$2&gt;$D10,IO$2&lt;$C10),"",$B10/NETWORKDAYS($C10,$D10,Fériés!$A$2:$A$100))))</f>
        <v/>
      </c>
      <c r="IP10" s="7" t="str">
        <f>IF(OR(WEEKDAY(IP$2,2)=6,WEEKDAY(IP$2,2)=7),"",IF(COUNTIF(Fériés!$A$2:$A$100,IP$2)=1,"",IF(OR(IP$2&gt;$D10,IP$2&lt;$C10),"",$B10/NETWORKDAYS($C10,$D10,Fériés!$A$2:$A$100))))</f>
        <v/>
      </c>
      <c r="IQ10" s="7" t="str">
        <f>IF(OR(WEEKDAY(IQ$2,2)=6,WEEKDAY(IQ$2,2)=7),"",IF(COUNTIF(Fériés!$A$2:$A$100,IQ$2)=1,"",IF(OR(IQ$2&gt;$D10,IQ$2&lt;$C10),"",$B10/NETWORKDAYS($C10,$D10,Fériés!$A$2:$A$100))))</f>
        <v/>
      </c>
      <c r="IR10" s="7" t="str">
        <f>IF(OR(WEEKDAY(IR$2,2)=6,WEEKDAY(IR$2,2)=7),"",IF(COUNTIF(Fériés!$A$2:$A$100,IR$2)=1,"",IF(OR(IR$2&gt;$D10,IR$2&lt;$C10),"",$B10/NETWORKDAYS($C10,$D10,Fériés!$A$2:$A$100))))</f>
        <v/>
      </c>
      <c r="IS10" s="7" t="str">
        <f>IF(OR(WEEKDAY(IS$2,2)=6,WEEKDAY(IS$2,2)=7),"",IF(COUNTIF(Fériés!$A$2:$A$100,IS$2)=1,"",IF(OR(IS$2&gt;$D10,IS$2&lt;$C10),"",$B10/NETWORKDAYS($C10,$D10,Fériés!$A$2:$A$100))))</f>
        <v/>
      </c>
      <c r="IT10" s="7" t="str">
        <f>IF(OR(WEEKDAY(IT$2,2)=6,WEEKDAY(IT$2,2)=7),"",IF(COUNTIF(Fériés!$A$2:$A$100,IT$2)=1,"",IF(OR(IT$2&gt;$D10,IT$2&lt;$C10),"",$B10/NETWORKDAYS($C10,$D10,Fériés!$A$2:$A$100))))</f>
        <v/>
      </c>
      <c r="IU10" s="7" t="str">
        <f>IF(OR(WEEKDAY(IU$2,2)=6,WEEKDAY(IU$2,2)=7),"",IF(COUNTIF(Fériés!$A$2:$A$100,IU$2)=1,"",IF(OR(IU$2&gt;$D10,IU$2&lt;$C10),"",$B10/NETWORKDAYS($C10,$D10,Fériés!$A$2:$A$100))))</f>
        <v/>
      </c>
      <c r="IV10" s="7" t="str">
        <f>IF(OR(WEEKDAY(IV$2,2)=6,WEEKDAY(IV$2,2)=7),"",IF(COUNTIF(Fériés!$A$2:$A$100,IV$2)=1,"",IF(OR(IV$2&gt;$D10,IV$2&lt;$C10),"",$B10/NETWORKDAYS($C10,$D10,Fériés!$A$2:$A$100))))</f>
        <v/>
      </c>
      <c r="IW10" s="7" t="str">
        <f>IF(OR(WEEKDAY(IW$2,2)=6,WEEKDAY(IW$2,2)=7),"",IF(COUNTIF(Fériés!$A$2:$A$100,IW$2)=1,"",IF(OR(IW$2&gt;$D10,IW$2&lt;$C10),"",$B10/NETWORKDAYS($C10,$D10,Fériés!$A$2:$A$100))))</f>
        <v/>
      </c>
      <c r="IX10" s="7" t="str">
        <f>IF(OR(WEEKDAY(IX$2,2)=6,WEEKDAY(IX$2,2)=7),"",IF(COUNTIF(Fériés!$A$2:$A$100,IX$2)=1,"",IF(OR(IX$2&gt;$D10,IX$2&lt;$C10),"",$B10/NETWORKDAYS($C10,$D10,Fériés!$A$2:$A$100))))</f>
        <v/>
      </c>
      <c r="IY10" s="7" t="str">
        <f>IF(OR(WEEKDAY(IY$2,2)=6,WEEKDAY(IY$2,2)=7),"",IF(COUNTIF(Fériés!$A$2:$A$100,IY$2)=1,"",IF(OR(IY$2&gt;$D10,IY$2&lt;$C10),"",$B10/NETWORKDAYS($C10,$D10,Fériés!$A$2:$A$100))))</f>
        <v/>
      </c>
      <c r="IZ10" s="7" t="str">
        <f>IF(OR(WEEKDAY(IZ$2,2)=6,WEEKDAY(IZ$2,2)=7),"",IF(COUNTIF(Fériés!$A$2:$A$100,IZ$2)=1,"",IF(OR(IZ$2&gt;$D10,IZ$2&lt;$C10),"",$B10/NETWORKDAYS($C10,$D10,Fériés!$A$2:$A$100))))</f>
        <v/>
      </c>
      <c r="JA10" s="7" t="str">
        <f>IF(OR(WEEKDAY(JA$2,2)=6,WEEKDAY(JA$2,2)=7),"",IF(COUNTIF(Fériés!$A$2:$A$100,JA$2)=1,"",IF(OR(JA$2&gt;$D10,JA$2&lt;$C10),"",$B10/NETWORKDAYS($C10,$D10,Fériés!$A$2:$A$100))))</f>
        <v/>
      </c>
      <c r="JB10" s="7" t="str">
        <f>IF(OR(WEEKDAY(JB$2,2)=6,WEEKDAY(JB$2,2)=7),"",IF(COUNTIF(Fériés!$A$2:$A$100,JB$2)=1,"",IF(OR(JB$2&gt;$D10,JB$2&lt;$C10),"",$B10/NETWORKDAYS($C10,$D10,Fériés!$A$2:$A$100))))</f>
        <v/>
      </c>
      <c r="JC10" s="7" t="str">
        <f>IF(OR(WEEKDAY(JC$2,2)=6,WEEKDAY(JC$2,2)=7),"",IF(COUNTIF(Fériés!$A$2:$A$100,JC$2)=1,"",IF(OR(JC$2&gt;$D10,JC$2&lt;$C10),"",$B10/NETWORKDAYS($C10,$D10,Fériés!$A$2:$A$100))))</f>
        <v/>
      </c>
      <c r="JD10" s="7" t="str">
        <f>IF(OR(WEEKDAY(JD$2,2)=6,WEEKDAY(JD$2,2)=7),"",IF(COUNTIF(Fériés!$A$2:$A$100,JD$2)=1,"",IF(OR(JD$2&gt;$D10,JD$2&lt;$C10),"",$B10/NETWORKDAYS($C10,$D10,Fériés!$A$2:$A$100))))</f>
        <v/>
      </c>
      <c r="JE10" s="7" t="str">
        <f>IF(OR(WEEKDAY(JE$2,2)=6,WEEKDAY(JE$2,2)=7),"",IF(COUNTIF(Fériés!$A$2:$A$100,JE$2)=1,"",IF(OR(JE$2&gt;$D10,JE$2&lt;$C10),"",$B10/NETWORKDAYS($C10,$D10,Fériés!$A$2:$A$100))))</f>
        <v/>
      </c>
      <c r="JF10" s="7" t="str">
        <f>IF(OR(WEEKDAY(JF$2,2)=6,WEEKDAY(JF$2,2)=7),"",IF(COUNTIF(Fériés!$A$2:$A$100,JF$2)=1,"",IF(OR(JF$2&gt;$D10,JF$2&lt;$C10),"",$B10/NETWORKDAYS($C10,$D10,Fériés!$A$2:$A$100))))</f>
        <v/>
      </c>
      <c r="JG10" s="7" t="str">
        <f>IF(OR(WEEKDAY(JG$2,2)=6,WEEKDAY(JG$2,2)=7),"",IF(COUNTIF(Fériés!$A$2:$A$100,JG$2)=1,"",IF(OR(JG$2&gt;$D10,JG$2&lt;$C10),"",$B10/NETWORKDAYS($C10,$D10,Fériés!$A$2:$A$100))))</f>
        <v/>
      </c>
      <c r="JH10" s="7" t="str">
        <f>IF(OR(WEEKDAY(JH$2,2)=6,WEEKDAY(JH$2,2)=7),"",IF(COUNTIF(Fériés!$A$2:$A$100,JH$2)=1,"",IF(OR(JH$2&gt;$D10,JH$2&lt;$C10),"",$B10/NETWORKDAYS($C10,$D10,Fériés!$A$2:$A$100))))</f>
        <v/>
      </c>
      <c r="JI10" s="7" t="str">
        <f>IF(OR(WEEKDAY(JI$2,2)=6,WEEKDAY(JI$2,2)=7),"",IF(COUNTIF(Fériés!$A$2:$A$100,JI$2)=1,"",IF(OR(JI$2&gt;$D10,JI$2&lt;$C10),"",$B10/NETWORKDAYS($C10,$D10,Fériés!$A$2:$A$100))))</f>
        <v/>
      </c>
      <c r="JJ10" s="7" t="str">
        <f>IF(OR(WEEKDAY(JJ$2,2)=6,WEEKDAY(JJ$2,2)=7),"",IF(COUNTIF(Fériés!$A$2:$A$100,JJ$2)=1,"",IF(OR(JJ$2&gt;$D10,JJ$2&lt;$C10),"",$B10/NETWORKDAYS($C10,$D10,Fériés!$A$2:$A$100))))</f>
        <v/>
      </c>
      <c r="JK10" s="7" t="str">
        <f>IF(OR(WEEKDAY(JK$2,2)=6,WEEKDAY(JK$2,2)=7),"",IF(COUNTIF(Fériés!$A$2:$A$100,JK$2)=1,"",IF(OR(JK$2&gt;$D10,JK$2&lt;$C10),"",$B10/NETWORKDAYS($C10,$D10,Fériés!$A$2:$A$100))))</f>
        <v/>
      </c>
      <c r="JL10" s="7" t="str">
        <f>IF(OR(WEEKDAY(JL$2,2)=6,WEEKDAY(JL$2,2)=7),"",IF(COUNTIF(Fériés!$A$2:$A$100,JL$2)=1,"",IF(OR(JL$2&gt;$D10,JL$2&lt;$C10),"",$B10/NETWORKDAYS($C10,$D10,Fériés!$A$2:$A$100))))</f>
        <v/>
      </c>
      <c r="JM10" s="7" t="str">
        <f>IF(OR(WEEKDAY(JM$2,2)=6,WEEKDAY(JM$2,2)=7),"",IF(COUNTIF(Fériés!$A$2:$A$100,JM$2)=1,"",IF(OR(JM$2&gt;$D10,JM$2&lt;$C10),"",$B10/NETWORKDAYS($C10,$D10,Fériés!$A$2:$A$100))))</f>
        <v/>
      </c>
      <c r="JN10" s="7" t="str">
        <f>IF(OR(WEEKDAY(JN$2,2)=6,WEEKDAY(JN$2,2)=7),"",IF(COUNTIF(Fériés!$A$2:$A$100,JN$2)=1,"",IF(OR(JN$2&gt;$D10,JN$2&lt;$C10),"",$B10/NETWORKDAYS($C10,$D10,Fériés!$A$2:$A$100))))</f>
        <v/>
      </c>
      <c r="JO10" s="7" t="str">
        <f>IF(OR(WEEKDAY(JO$2,2)=6,WEEKDAY(JO$2,2)=7),"",IF(COUNTIF(Fériés!$A$2:$A$100,JO$2)=1,"",IF(OR(JO$2&gt;$D10,JO$2&lt;$C10),"",$B10/NETWORKDAYS($C10,$D10,Fériés!$A$2:$A$100))))</f>
        <v/>
      </c>
      <c r="JP10" s="7" t="str">
        <f>IF(OR(WEEKDAY(JP$2,2)=6,WEEKDAY(JP$2,2)=7),"",IF(COUNTIF(Fériés!$A$2:$A$100,JP$2)=1,"",IF(OR(JP$2&gt;$D10,JP$2&lt;$C10),"",$B10/NETWORKDAYS($C10,$D10,Fériés!$A$2:$A$100))))</f>
        <v/>
      </c>
      <c r="JQ10" s="7" t="str">
        <f>IF(OR(WEEKDAY(JQ$2,2)=6,WEEKDAY(JQ$2,2)=7),"",IF(COUNTIF(Fériés!$A$2:$A$100,JQ$2)=1,"",IF(OR(JQ$2&gt;$D10,JQ$2&lt;$C10),"",$B10/NETWORKDAYS($C10,$D10,Fériés!$A$2:$A$100))))</f>
        <v/>
      </c>
      <c r="JR10" s="7" t="str">
        <f>IF(OR(WEEKDAY(JR$2,2)=6,WEEKDAY(JR$2,2)=7),"",IF(COUNTIF(Fériés!$A$2:$A$100,JR$2)=1,"",IF(OR(JR$2&gt;$D10,JR$2&lt;$C10),"",$B10/NETWORKDAYS($C10,$D10,Fériés!$A$2:$A$100))))</f>
        <v/>
      </c>
      <c r="JS10" s="7" t="str">
        <f>IF(OR(WEEKDAY(JS$2,2)=6,WEEKDAY(JS$2,2)=7),"",IF(COUNTIF(Fériés!$A$2:$A$100,JS$2)=1,"",IF(OR(JS$2&gt;$D10,JS$2&lt;$C10),"",$B10/NETWORKDAYS($C10,$D10,Fériés!$A$2:$A$100))))</f>
        <v/>
      </c>
      <c r="JT10" s="7" t="str">
        <f>IF(OR(WEEKDAY(JT$2,2)=6,WEEKDAY(JT$2,2)=7),"",IF(COUNTIF(Fériés!$A$2:$A$100,JT$2)=1,"",IF(OR(JT$2&gt;$D10,JT$2&lt;$C10),"",$B10/NETWORKDAYS($C10,$D10,Fériés!$A$2:$A$100))))</f>
        <v/>
      </c>
      <c r="JU10" s="7" t="str">
        <f>IF(OR(WEEKDAY(JU$2,2)=6,WEEKDAY(JU$2,2)=7),"",IF(COUNTIF(Fériés!$A$2:$A$100,JU$2)=1,"",IF(OR(JU$2&gt;$D10,JU$2&lt;$C10),"",$B10/NETWORKDAYS($C10,$D10,Fériés!$A$2:$A$100))))</f>
        <v/>
      </c>
      <c r="JV10" s="7" t="str">
        <f>IF(OR(WEEKDAY(JV$2,2)=6,WEEKDAY(JV$2,2)=7),"",IF(COUNTIF(Fériés!$A$2:$A$100,JV$2)=1,"",IF(OR(JV$2&gt;$D10,JV$2&lt;$C10),"",$B10/NETWORKDAYS($C10,$D10,Fériés!$A$2:$A$100))))</f>
        <v/>
      </c>
      <c r="JW10" s="7" t="str">
        <f>IF(OR(WEEKDAY(JW$2,2)=6,WEEKDAY(JW$2,2)=7),"",IF(COUNTIF(Fériés!$A$2:$A$100,JW$2)=1,"",IF(OR(JW$2&gt;$D10,JW$2&lt;$C10),"",$B10/NETWORKDAYS($C10,$D10,Fériés!$A$2:$A$100))))</f>
        <v/>
      </c>
      <c r="JX10" s="7" t="str">
        <f>IF(OR(WEEKDAY(JX$2,2)=6,WEEKDAY(JX$2,2)=7),"",IF(COUNTIF(Fériés!$A$2:$A$100,JX$2)=1,"",IF(OR(JX$2&gt;$D10,JX$2&lt;$C10),"",$B10/NETWORKDAYS($C10,$D10,Fériés!$A$2:$A$100))))</f>
        <v/>
      </c>
      <c r="JY10" s="7" t="str">
        <f>IF(OR(WEEKDAY(JY$2,2)=6,WEEKDAY(JY$2,2)=7),"",IF(COUNTIF(Fériés!$A$2:$A$100,JY$2)=1,"",IF(OR(JY$2&gt;$D10,JY$2&lt;$C10),"",$B10/NETWORKDAYS($C10,$D10,Fériés!$A$2:$A$100))))</f>
        <v/>
      </c>
      <c r="JZ10" s="7" t="str">
        <f>IF(OR(WEEKDAY(JZ$2,2)=6,WEEKDAY(JZ$2,2)=7),"",IF(COUNTIF(Fériés!$A$2:$A$100,JZ$2)=1,"",IF(OR(JZ$2&gt;$D10,JZ$2&lt;$C10),"",$B10/NETWORKDAYS($C10,$D10,Fériés!$A$2:$A$100))))</f>
        <v/>
      </c>
      <c r="KA10" s="7" t="str">
        <f>IF(OR(WEEKDAY(KA$2,2)=6,WEEKDAY(KA$2,2)=7),"",IF(COUNTIF(Fériés!$A$2:$A$100,KA$2)=1,"",IF(OR(KA$2&gt;$D10,KA$2&lt;$C10),"",$B10/NETWORKDAYS($C10,$D10,Fériés!$A$2:$A$100))))</f>
        <v/>
      </c>
      <c r="KB10" s="7" t="str">
        <f>IF(OR(WEEKDAY(KB$2,2)=6,WEEKDAY(KB$2,2)=7),"",IF(COUNTIF(Fériés!$A$2:$A$100,KB$2)=1,"",IF(OR(KB$2&gt;$D10,KB$2&lt;$C10),"",$B10/NETWORKDAYS($C10,$D10,Fériés!$A$2:$A$100))))</f>
        <v/>
      </c>
      <c r="KC10" s="7" t="str">
        <f>IF(OR(WEEKDAY(KC$2,2)=6,WEEKDAY(KC$2,2)=7),"",IF(COUNTIF(Fériés!$A$2:$A$100,KC$2)=1,"",IF(OR(KC$2&gt;$D10,KC$2&lt;$C10),"",$B10/NETWORKDAYS($C10,$D10,Fériés!$A$2:$A$100))))</f>
        <v/>
      </c>
      <c r="KD10" s="7" t="str">
        <f>IF(OR(WEEKDAY(KD$2,2)=6,WEEKDAY(KD$2,2)=7),"",IF(COUNTIF(Fériés!$A$2:$A$100,KD$2)=1,"",IF(OR(KD$2&gt;$D10,KD$2&lt;$C10),"",$B10/NETWORKDAYS($C10,$D10,Fériés!$A$2:$A$100))))</f>
        <v/>
      </c>
      <c r="KE10" s="7" t="str">
        <f>IF(OR(WEEKDAY(KE$2,2)=6,WEEKDAY(KE$2,2)=7),"",IF(COUNTIF(Fériés!$A$2:$A$100,KE$2)=1,"",IF(OR(KE$2&gt;$D10,KE$2&lt;$C10),"",$B10/NETWORKDAYS($C10,$D10,Fériés!$A$2:$A$100))))</f>
        <v/>
      </c>
      <c r="KF10" s="7" t="str">
        <f>IF(OR(WEEKDAY(KF$2,2)=6,WEEKDAY(KF$2,2)=7),"",IF(COUNTIF(Fériés!$A$2:$A$100,KF$2)=1,"",IF(OR(KF$2&gt;$D10,KF$2&lt;$C10),"",$B10/NETWORKDAYS($C10,$D10,Fériés!$A$2:$A$100))))</f>
        <v/>
      </c>
      <c r="KG10" s="7" t="str">
        <f>IF(OR(WEEKDAY(KG$2,2)=6,WEEKDAY(KG$2,2)=7),"",IF(COUNTIF(Fériés!$A$2:$A$100,KG$2)=1,"",IF(OR(KG$2&gt;$D10,KG$2&lt;$C10),"",$B10/NETWORKDAYS($C10,$D10,Fériés!$A$2:$A$100))))</f>
        <v/>
      </c>
      <c r="KH10" s="7" t="str">
        <f>IF(OR(WEEKDAY(KH$2,2)=6,WEEKDAY(KH$2,2)=7),"",IF(COUNTIF(Fériés!$A$2:$A$100,KH$2)=1,"",IF(OR(KH$2&gt;$D10,KH$2&lt;$C10),"",$B10/NETWORKDAYS($C10,$D10,Fériés!$A$2:$A$100))))</f>
        <v/>
      </c>
      <c r="KI10" s="7" t="str">
        <f>IF(OR(WEEKDAY(KI$2,2)=6,WEEKDAY(KI$2,2)=7),"",IF(COUNTIF(Fériés!$A$2:$A$100,KI$2)=1,"",IF(OR(KI$2&gt;$D10,KI$2&lt;$C10),"",$B10/NETWORKDAYS($C10,$D10,Fériés!$A$2:$A$100))))</f>
        <v/>
      </c>
      <c r="KJ10" s="7" t="str">
        <f>IF(OR(WEEKDAY(KJ$2,2)=6,WEEKDAY(KJ$2,2)=7),"",IF(COUNTIF(Fériés!$A$2:$A$100,KJ$2)=1,"",IF(OR(KJ$2&gt;$D10,KJ$2&lt;$C10),"",$B10/NETWORKDAYS($C10,$D10,Fériés!$A$2:$A$100))))</f>
        <v/>
      </c>
      <c r="KK10" s="7" t="str">
        <f>IF(OR(WEEKDAY(KK$2,2)=6,WEEKDAY(KK$2,2)=7),"",IF(COUNTIF(Fériés!$A$2:$A$100,KK$2)=1,"",IF(OR(KK$2&gt;$D10,KK$2&lt;$C10),"",$B10/NETWORKDAYS($C10,$D10,Fériés!$A$2:$A$100))))</f>
        <v/>
      </c>
      <c r="KL10" s="7" t="str">
        <f>IF(OR(WEEKDAY(KL$2,2)=6,WEEKDAY(KL$2,2)=7),"",IF(COUNTIF(Fériés!$A$2:$A$100,KL$2)=1,"",IF(OR(KL$2&gt;$D10,KL$2&lt;$C10),"",$B10/NETWORKDAYS($C10,$D10,Fériés!$A$2:$A$100))))</f>
        <v/>
      </c>
      <c r="KM10" s="7" t="str">
        <f>IF(OR(WEEKDAY(KM$2,2)=6,WEEKDAY(KM$2,2)=7),"",IF(COUNTIF(Fériés!$A$2:$A$100,KM$2)=1,"",IF(OR(KM$2&gt;$D10,KM$2&lt;$C10),"",$B10/NETWORKDAYS($C10,$D10,Fériés!$A$2:$A$100))))</f>
        <v/>
      </c>
      <c r="KN10" s="7" t="str">
        <f>IF(OR(WEEKDAY(KN$2,2)=6,WEEKDAY(KN$2,2)=7),"",IF(COUNTIF(Fériés!$A$2:$A$100,KN$2)=1,"",IF(OR(KN$2&gt;$D10,KN$2&lt;$C10),"",$B10/NETWORKDAYS($C10,$D10,Fériés!$A$2:$A$100))))</f>
        <v/>
      </c>
      <c r="KO10" s="7" t="str">
        <f>IF(OR(WEEKDAY(KO$2,2)=6,WEEKDAY(KO$2,2)=7),"",IF(COUNTIF(Fériés!$A$2:$A$100,KO$2)=1,"",IF(OR(KO$2&gt;$D10,KO$2&lt;$C10),"",$B10/NETWORKDAYS($C10,$D10,Fériés!$A$2:$A$100))))</f>
        <v/>
      </c>
      <c r="KP10" s="7" t="str">
        <f>IF(OR(WEEKDAY(KP$2,2)=6,WEEKDAY(KP$2,2)=7),"",IF(COUNTIF(Fériés!$A$2:$A$100,KP$2)=1,"",IF(OR(KP$2&gt;$D10,KP$2&lt;$C10),"",$B10/NETWORKDAYS($C10,$D10,Fériés!$A$2:$A$100))))</f>
        <v/>
      </c>
      <c r="KQ10" s="7" t="str">
        <f>IF(OR(WEEKDAY(KQ$2,2)=6,WEEKDAY(KQ$2,2)=7),"",IF(COUNTIF(Fériés!$A$2:$A$100,KQ$2)=1,"",IF(OR(KQ$2&gt;$D10,KQ$2&lt;$C10),"",$B10/NETWORKDAYS($C10,$D10,Fériés!$A$2:$A$100))))</f>
        <v/>
      </c>
      <c r="KR10" s="7" t="str">
        <f>IF(OR(WEEKDAY(KR$2,2)=6,WEEKDAY(KR$2,2)=7),"",IF(COUNTIF(Fériés!$A$2:$A$100,KR$2)=1,"",IF(OR(KR$2&gt;$D10,KR$2&lt;$C10),"",$B10/NETWORKDAYS($C10,$D10,Fériés!$A$2:$A$100))))</f>
        <v/>
      </c>
      <c r="KS10" s="7" t="str">
        <f>IF(OR(WEEKDAY(KS$2,2)=6,WEEKDAY(KS$2,2)=7),"",IF(COUNTIF(Fériés!$A$2:$A$100,KS$2)=1,"",IF(OR(KS$2&gt;$D10,KS$2&lt;$C10),"",$B10/NETWORKDAYS($C10,$D10,Fériés!$A$2:$A$100))))</f>
        <v/>
      </c>
      <c r="KT10" s="7" t="str">
        <f>IF(OR(WEEKDAY(KT$2,2)=6,WEEKDAY(KT$2,2)=7),"",IF(COUNTIF(Fériés!$A$2:$A$100,KT$2)=1,"",IF(OR(KT$2&gt;$D10,KT$2&lt;$C10),"",$B10/NETWORKDAYS($C10,$D10,Fériés!$A$2:$A$100))))</f>
        <v/>
      </c>
      <c r="KU10" s="7" t="str">
        <f>IF(OR(WEEKDAY(KU$2,2)=6,WEEKDAY(KU$2,2)=7),"",IF(COUNTIF(Fériés!$A$2:$A$100,KU$2)=1,"",IF(OR(KU$2&gt;$D10,KU$2&lt;$C10),"",$B10/NETWORKDAYS($C10,$D10,Fériés!$A$2:$A$100))))</f>
        <v/>
      </c>
      <c r="KV10" s="7" t="str">
        <f>IF(OR(WEEKDAY(KV$2,2)=6,WEEKDAY(KV$2,2)=7),"",IF(COUNTIF(Fériés!$A$2:$A$100,KV$2)=1,"",IF(OR(KV$2&gt;$D10,KV$2&lt;$C10),"",$B10/NETWORKDAYS($C10,$D10,Fériés!$A$2:$A$100))))</f>
        <v/>
      </c>
      <c r="KW10" s="7" t="str">
        <f>IF(OR(WEEKDAY(KW$2,2)=6,WEEKDAY(KW$2,2)=7),"",IF(COUNTIF(Fériés!$A$2:$A$100,KW$2)=1,"",IF(OR(KW$2&gt;$D10,KW$2&lt;$C10),"",$B10/NETWORKDAYS($C10,$D10,Fériés!$A$2:$A$100))))</f>
        <v/>
      </c>
      <c r="KX10" s="7" t="str">
        <f>IF(OR(WEEKDAY(KX$2,2)=6,WEEKDAY(KX$2,2)=7),"",IF(COUNTIF(Fériés!$A$2:$A$100,KX$2)=1,"",IF(OR(KX$2&gt;$D10,KX$2&lt;$C10),"",$B10/NETWORKDAYS($C10,$D10,Fériés!$A$2:$A$100))))</f>
        <v/>
      </c>
      <c r="KY10" s="7" t="str">
        <f>IF(OR(WEEKDAY(KY$2,2)=6,WEEKDAY(KY$2,2)=7),"",IF(COUNTIF(Fériés!$A$2:$A$100,KY$2)=1,"",IF(OR(KY$2&gt;$D10,KY$2&lt;$C10),"",$B10/NETWORKDAYS($C10,$D10,Fériés!$A$2:$A$100))))</f>
        <v/>
      </c>
      <c r="KZ10" s="7" t="str">
        <f>IF(OR(WEEKDAY(KZ$2,2)=6,WEEKDAY(KZ$2,2)=7),"",IF(COUNTIF(Fériés!$A$2:$A$100,KZ$2)=1,"",IF(OR(KZ$2&gt;$D10,KZ$2&lt;$C10),"",$B10/NETWORKDAYS($C10,$D10,Fériés!$A$2:$A$100))))</f>
        <v/>
      </c>
      <c r="LA10" s="7" t="str">
        <f>IF(OR(WEEKDAY(LA$2,2)=6,WEEKDAY(LA$2,2)=7),"",IF(COUNTIF(Fériés!$A$2:$A$100,LA$2)=1,"",IF(OR(LA$2&gt;$D10,LA$2&lt;$C10),"",$B10/NETWORKDAYS($C10,$D10,Fériés!$A$2:$A$100))))</f>
        <v/>
      </c>
      <c r="LB10" s="7" t="str">
        <f>IF(OR(WEEKDAY(LB$2,2)=6,WEEKDAY(LB$2,2)=7),"",IF(COUNTIF(Fériés!$A$2:$A$100,LB$2)=1,"",IF(OR(LB$2&gt;$D10,LB$2&lt;$C10),"",$B10/NETWORKDAYS($C10,$D10,Fériés!$A$2:$A$100))))</f>
        <v/>
      </c>
      <c r="LC10" s="7" t="str">
        <f>IF(OR(WEEKDAY(LC$2,2)=6,WEEKDAY(LC$2,2)=7),"",IF(COUNTIF(Fériés!$A$2:$A$100,LC$2)=1,"",IF(OR(LC$2&gt;$D10,LC$2&lt;$C10),"",$B10/NETWORKDAYS($C10,$D10,Fériés!$A$2:$A$100))))</f>
        <v/>
      </c>
      <c r="LD10" s="7" t="str">
        <f>IF(OR(WEEKDAY(LD$2,2)=6,WEEKDAY(LD$2,2)=7),"",IF(COUNTIF(Fériés!$A$2:$A$100,LD$2)=1,"",IF(OR(LD$2&gt;$D10,LD$2&lt;$C10),"",$B10/NETWORKDAYS($C10,$D10,Fériés!$A$2:$A$100))))</f>
        <v/>
      </c>
      <c r="LE10" s="7" t="str">
        <f>IF(OR(WEEKDAY(LE$2,2)=6,WEEKDAY(LE$2,2)=7),"",IF(COUNTIF(Fériés!$A$2:$A$100,LE$2)=1,"",IF(OR(LE$2&gt;$D10,LE$2&lt;$C10),"",$B10/NETWORKDAYS($C10,$D10,Fériés!$A$2:$A$100))))</f>
        <v/>
      </c>
      <c r="LF10" s="7" t="str">
        <f>IF(OR(WEEKDAY(LF$2,2)=6,WEEKDAY(LF$2,2)=7),"",IF(COUNTIF(Fériés!$A$2:$A$100,LF$2)=1,"",IF(OR(LF$2&gt;$D10,LF$2&lt;$C10),"",$B10/NETWORKDAYS($C10,$D10,Fériés!$A$2:$A$100))))</f>
        <v/>
      </c>
      <c r="LG10" s="7" t="str">
        <f>IF(OR(WEEKDAY(LG$2,2)=6,WEEKDAY(LG$2,2)=7),"",IF(COUNTIF(Fériés!$A$2:$A$100,LG$2)=1,"",IF(OR(LG$2&gt;$D10,LG$2&lt;$C10),"",$B10/NETWORKDAYS($C10,$D10,Fériés!$A$2:$A$100))))</f>
        <v/>
      </c>
      <c r="LH10" s="7" t="str">
        <f>IF(OR(WEEKDAY(LH$2,2)=6,WEEKDAY(LH$2,2)=7),"",IF(COUNTIF(Fériés!$A$2:$A$100,LH$2)=1,"",IF(OR(LH$2&gt;$D10,LH$2&lt;$C10),"",$B10/NETWORKDAYS($C10,$D10,Fériés!$A$2:$A$100))))</f>
        <v/>
      </c>
      <c r="LI10" s="7" t="str">
        <f>IF(OR(WEEKDAY(LI$2,2)=6,WEEKDAY(LI$2,2)=7),"",IF(COUNTIF(Fériés!$A$2:$A$100,LI$2)=1,"",IF(OR(LI$2&gt;$D10,LI$2&lt;$C10),"",$B10/NETWORKDAYS($C10,$D10,Fériés!$A$2:$A$100))))</f>
        <v/>
      </c>
      <c r="LJ10" s="7" t="str">
        <f>IF(OR(WEEKDAY(LJ$2,2)=6,WEEKDAY(LJ$2,2)=7),"",IF(COUNTIF(Fériés!$A$2:$A$100,LJ$2)=1,"",IF(OR(LJ$2&gt;$D10,LJ$2&lt;$C10),"",$B10/NETWORKDAYS($C10,$D10,Fériés!$A$2:$A$100))))</f>
        <v/>
      </c>
      <c r="LK10" s="7" t="str">
        <f>IF(OR(WEEKDAY(LK$2,2)=6,WEEKDAY(LK$2,2)=7),"",IF(COUNTIF(Fériés!$A$2:$A$100,LK$2)=1,"",IF(OR(LK$2&gt;$D10,LK$2&lt;$C10),"",$B10/NETWORKDAYS($C10,$D10,Fériés!$A$2:$A$100))))</f>
        <v/>
      </c>
      <c r="LL10" s="7" t="str">
        <f>IF(OR(WEEKDAY(LL$2,2)=6,WEEKDAY(LL$2,2)=7),"",IF(COUNTIF(Fériés!$A$2:$A$100,LL$2)=1,"",IF(OR(LL$2&gt;$D10,LL$2&lt;$C10),"",$B10/NETWORKDAYS($C10,$D10,Fériés!$A$2:$A$100))))</f>
        <v/>
      </c>
      <c r="LM10" s="7" t="str">
        <f>IF(OR(WEEKDAY(LM$2,2)=6,WEEKDAY(LM$2,2)=7),"",IF(COUNTIF(Fériés!$A$2:$A$100,LM$2)=1,"",IF(OR(LM$2&gt;$D10,LM$2&lt;$C10),"",$B10/NETWORKDAYS($C10,$D10,Fériés!$A$2:$A$100))))</f>
        <v/>
      </c>
      <c r="LN10" s="7" t="str">
        <f>IF(OR(WEEKDAY(LN$2,2)=6,WEEKDAY(LN$2,2)=7),"",IF(COUNTIF(Fériés!$A$2:$A$100,LN$2)=1,"",IF(OR(LN$2&gt;$D10,LN$2&lt;$C10),"",$B10/NETWORKDAYS($C10,$D10,Fériés!$A$2:$A$100))))</f>
        <v/>
      </c>
      <c r="LO10" s="7" t="str">
        <f>IF(OR(WEEKDAY(LO$2,2)=6,WEEKDAY(LO$2,2)=7),"",IF(COUNTIF(Fériés!$A$2:$A$100,LO$2)=1,"",IF(OR(LO$2&gt;$D10,LO$2&lt;$C10),"",$B10/NETWORKDAYS($C10,$D10,Fériés!$A$2:$A$100))))</f>
        <v/>
      </c>
      <c r="LP10" s="7" t="str">
        <f>IF(OR(WEEKDAY(LP$2,2)=6,WEEKDAY(LP$2,2)=7),"",IF(COUNTIF(Fériés!$A$2:$A$100,LP$2)=1,"",IF(OR(LP$2&gt;$D10,LP$2&lt;$C10),"",$B10/NETWORKDAYS($C10,$D10,Fériés!$A$2:$A$100))))</f>
        <v/>
      </c>
      <c r="LQ10" s="7" t="str">
        <f>IF(OR(WEEKDAY(LQ$2,2)=6,WEEKDAY(LQ$2,2)=7),"",IF(COUNTIF(Fériés!$A$2:$A$100,LQ$2)=1,"",IF(OR(LQ$2&gt;$D10,LQ$2&lt;$C10),"",$B10/NETWORKDAYS($C10,$D10,Fériés!$A$2:$A$100))))</f>
        <v/>
      </c>
      <c r="LR10" s="7" t="str">
        <f>IF(OR(WEEKDAY(LR$2,2)=6,WEEKDAY(LR$2,2)=7),"",IF(COUNTIF(Fériés!$A$2:$A$100,LR$2)=1,"",IF(OR(LR$2&gt;$D10,LR$2&lt;$C10),"",$B10/NETWORKDAYS($C10,$D10,Fériés!$A$2:$A$100))))</f>
        <v/>
      </c>
      <c r="LS10" s="7" t="str">
        <f>IF(OR(WEEKDAY(LS$2,2)=6,WEEKDAY(LS$2,2)=7),"",IF(COUNTIF(Fériés!$A$2:$A$100,LS$2)=1,"",IF(OR(LS$2&gt;$D10,LS$2&lt;$C10),"",$B10/NETWORKDAYS($C10,$D10,Fériés!$A$2:$A$100))))</f>
        <v/>
      </c>
      <c r="LT10" s="7" t="str">
        <f>IF(OR(WEEKDAY(LT$2,2)=6,WEEKDAY(LT$2,2)=7),"",IF(COUNTIF(Fériés!$A$2:$A$100,LT$2)=1,"",IF(OR(LT$2&gt;$D10,LT$2&lt;$C10),"",$B10/NETWORKDAYS($C10,$D10,Fériés!$A$2:$A$100))))</f>
        <v/>
      </c>
      <c r="LU10" s="7" t="str">
        <f>IF(OR(WEEKDAY(LU$2,2)=6,WEEKDAY(LU$2,2)=7),"",IF(COUNTIF(Fériés!$A$2:$A$100,LU$2)=1,"",IF(OR(LU$2&gt;$D10,LU$2&lt;$C10),"",$B10/NETWORKDAYS($C10,$D10,Fériés!$A$2:$A$100))))</f>
        <v/>
      </c>
      <c r="LV10" s="7" t="str">
        <f>IF(OR(WEEKDAY(LV$2,2)=6,WEEKDAY(LV$2,2)=7),"",IF(COUNTIF(Fériés!$A$2:$A$100,LV$2)=1,"",IF(OR(LV$2&gt;$D10,LV$2&lt;$C10),"",$B10/NETWORKDAYS($C10,$D10,Fériés!$A$2:$A$100))))</f>
        <v/>
      </c>
      <c r="LW10" s="7" t="str">
        <f>IF(OR(WEEKDAY(LW$2,2)=6,WEEKDAY(LW$2,2)=7),"",IF(COUNTIF(Fériés!$A$2:$A$100,LW$2)=1,"",IF(OR(LW$2&gt;$D10,LW$2&lt;$C10),"",$B10/NETWORKDAYS($C10,$D10,Fériés!$A$2:$A$100))))</f>
        <v/>
      </c>
      <c r="LX10" s="7" t="str">
        <f>IF(OR(WEEKDAY(LX$2,2)=6,WEEKDAY(LX$2,2)=7),"",IF(COUNTIF(Fériés!$A$2:$A$100,LX$2)=1,"",IF(OR(LX$2&gt;$D10,LX$2&lt;$C10),"",$B10/NETWORKDAYS($C10,$D10,Fériés!$A$2:$A$100))))</f>
        <v/>
      </c>
      <c r="LY10" s="7" t="str">
        <f>IF(OR(WEEKDAY(LY$2,2)=6,WEEKDAY(LY$2,2)=7),"",IF(COUNTIF(Fériés!$A$2:$A$100,LY$2)=1,"",IF(OR(LY$2&gt;$D10,LY$2&lt;$C10),"",$B10/NETWORKDAYS($C10,$D10,Fériés!$A$2:$A$100))))</f>
        <v/>
      </c>
      <c r="LZ10" s="7" t="str">
        <f>IF(OR(WEEKDAY(LZ$2,2)=6,WEEKDAY(LZ$2,2)=7),"",IF(COUNTIF(Fériés!$A$2:$A$100,LZ$2)=1,"",IF(OR(LZ$2&gt;$D10,LZ$2&lt;$C10),"",$B10/NETWORKDAYS($C10,$D10,Fériés!$A$2:$A$100))))</f>
        <v/>
      </c>
      <c r="MA10" s="7" t="str">
        <f>IF(OR(WEEKDAY(MA$2,2)=6,WEEKDAY(MA$2,2)=7),"",IF(COUNTIF(Fériés!$A$2:$A$100,MA$2)=1,"",IF(OR(MA$2&gt;$D10,MA$2&lt;$C10),"",$B10/NETWORKDAYS($C10,$D10,Fériés!$A$2:$A$100))))</f>
        <v/>
      </c>
      <c r="MB10" s="7" t="str">
        <f>IF(OR(WEEKDAY(MB$2,2)=6,WEEKDAY(MB$2,2)=7),"",IF(COUNTIF(Fériés!$A$2:$A$100,MB$2)=1,"",IF(OR(MB$2&gt;$D10,MB$2&lt;$C10),"",$B10/NETWORKDAYS($C10,$D10,Fériés!$A$2:$A$100))))</f>
        <v/>
      </c>
      <c r="MC10" s="7" t="str">
        <f>IF(OR(WEEKDAY(MC$2,2)=6,WEEKDAY(MC$2,2)=7),"",IF(COUNTIF(Fériés!$A$2:$A$100,MC$2)=1,"",IF(OR(MC$2&gt;$D10,MC$2&lt;$C10),"",$B10/NETWORKDAYS($C10,$D10,Fériés!$A$2:$A$100))))</f>
        <v/>
      </c>
      <c r="MD10" s="7" t="str">
        <f>IF(OR(WEEKDAY(MD$2,2)=6,WEEKDAY(MD$2,2)=7),"",IF(COUNTIF(Fériés!$A$2:$A$100,MD$2)=1,"",IF(OR(MD$2&gt;$D10,MD$2&lt;$C10),"",$B10/NETWORKDAYS($C10,$D10,Fériés!$A$2:$A$100))))</f>
        <v/>
      </c>
      <c r="ME10" s="7" t="str">
        <f>IF(OR(WEEKDAY(ME$2,2)=6,WEEKDAY(ME$2,2)=7),"",IF(COUNTIF(Fériés!$A$2:$A$100,ME$2)=1,"",IF(OR(ME$2&gt;$D10,ME$2&lt;$C10),"",$B10/NETWORKDAYS($C10,$D10,Fériés!$A$2:$A$100))))</f>
        <v/>
      </c>
      <c r="MF10" s="7" t="str">
        <f>IF(OR(WEEKDAY(MF$2,2)=6,WEEKDAY(MF$2,2)=7),"",IF(COUNTIF(Fériés!$A$2:$A$100,MF$2)=1,"",IF(OR(MF$2&gt;$D10,MF$2&lt;$C10),"",$B10/NETWORKDAYS($C10,$D10,Fériés!$A$2:$A$100))))</f>
        <v/>
      </c>
      <c r="MG10" s="7" t="str">
        <f>IF(OR(WEEKDAY(MG$2,2)=6,WEEKDAY(MG$2,2)=7),"",IF(COUNTIF(Fériés!$A$2:$A$100,MG$2)=1,"",IF(OR(MG$2&gt;$D10,MG$2&lt;$C10),"",$B10/NETWORKDAYS($C10,$D10,Fériés!$A$2:$A$100))))</f>
        <v/>
      </c>
      <c r="MH10" s="7" t="str">
        <f>IF(OR(WEEKDAY(MH$2,2)=6,WEEKDAY(MH$2,2)=7),"",IF(COUNTIF(Fériés!$A$2:$A$100,MH$2)=1,"",IF(OR(MH$2&gt;$D10,MH$2&lt;$C10),"",$B10/NETWORKDAYS($C10,$D10,Fériés!$A$2:$A$100))))</f>
        <v/>
      </c>
      <c r="MI10" s="7" t="str">
        <f>IF(OR(WEEKDAY(MI$2,2)=6,WEEKDAY(MI$2,2)=7),"",IF(COUNTIF(Fériés!$A$2:$A$100,MI$2)=1,"",IF(OR(MI$2&gt;$D10,MI$2&lt;$C10),"",$B10/NETWORKDAYS($C10,$D10,Fériés!$A$2:$A$100))))</f>
        <v/>
      </c>
      <c r="MJ10" s="7" t="str">
        <f>IF(OR(WEEKDAY(MJ$2,2)=6,WEEKDAY(MJ$2,2)=7),"",IF(COUNTIF(Fériés!$A$2:$A$100,MJ$2)=1,"",IF(OR(MJ$2&gt;$D10,MJ$2&lt;$C10),"",$B10/NETWORKDAYS($C10,$D10,Fériés!$A$2:$A$100))))</f>
        <v/>
      </c>
      <c r="MK10" s="7" t="str">
        <f>IF(OR(WEEKDAY(MK$2,2)=6,WEEKDAY(MK$2,2)=7),"",IF(COUNTIF(Fériés!$A$2:$A$100,MK$2)=1,"",IF(OR(MK$2&gt;$D10,MK$2&lt;$C10),"",$B10/NETWORKDAYS($C10,$D10,Fériés!$A$2:$A$100))))</f>
        <v/>
      </c>
      <c r="ML10" s="7" t="str">
        <f>IF(OR(WEEKDAY(ML$2,2)=6,WEEKDAY(ML$2,2)=7),"",IF(COUNTIF(Fériés!$A$2:$A$100,ML$2)=1,"",IF(OR(ML$2&gt;$D10,ML$2&lt;$C10),"",$B10/NETWORKDAYS($C10,$D10,Fériés!$A$2:$A$100))))</f>
        <v/>
      </c>
      <c r="MM10" s="7" t="str">
        <f>IF(OR(WEEKDAY(MM$2,2)=6,WEEKDAY(MM$2,2)=7),"",IF(COUNTIF(Fériés!$A$2:$A$100,MM$2)=1,"",IF(OR(MM$2&gt;$D10,MM$2&lt;$C10),"",$B10/NETWORKDAYS($C10,$D10,Fériés!$A$2:$A$100))))</f>
        <v/>
      </c>
      <c r="MN10" s="7" t="str">
        <f>IF(OR(WEEKDAY(MN$2,2)=6,WEEKDAY(MN$2,2)=7),"",IF(COUNTIF(Fériés!$A$2:$A$100,MN$2)=1,"",IF(OR(MN$2&gt;$D10,MN$2&lt;$C10),"",$B10/NETWORKDAYS($C10,$D10,Fériés!$A$2:$A$100))))</f>
        <v/>
      </c>
      <c r="MO10" s="7" t="str">
        <f>IF(OR(WEEKDAY(MO$2,2)=6,WEEKDAY(MO$2,2)=7),"",IF(COUNTIF(Fériés!$A$2:$A$100,MO$2)=1,"",IF(OR(MO$2&gt;$D10,MO$2&lt;$C10),"",$B10/NETWORKDAYS($C10,$D10,Fériés!$A$2:$A$100))))</f>
        <v/>
      </c>
      <c r="MP10" s="7" t="str">
        <f>IF(OR(WEEKDAY(MP$2,2)=6,WEEKDAY(MP$2,2)=7),"",IF(COUNTIF(Fériés!$A$2:$A$100,MP$2)=1,"",IF(OR(MP$2&gt;$D10,MP$2&lt;$C10),"",$B10/NETWORKDAYS($C10,$D10,Fériés!$A$2:$A$100))))</f>
        <v/>
      </c>
      <c r="MQ10" s="7" t="str">
        <f>IF(OR(WEEKDAY(MQ$2,2)=6,WEEKDAY(MQ$2,2)=7),"",IF(COUNTIF(Fériés!$A$2:$A$100,MQ$2)=1,"",IF(OR(MQ$2&gt;$D10,MQ$2&lt;$C10),"",$B10/NETWORKDAYS($C10,$D10,Fériés!$A$2:$A$100))))</f>
        <v/>
      </c>
      <c r="MR10" s="7" t="str">
        <f>IF(OR(WEEKDAY(MR$2,2)=6,WEEKDAY(MR$2,2)=7),"",IF(COUNTIF(Fériés!$A$2:$A$100,MR$2)=1,"",IF(OR(MR$2&gt;$D10,MR$2&lt;$C10),"",$B10/NETWORKDAYS($C10,$D10,Fériés!$A$2:$A$100))))</f>
        <v/>
      </c>
      <c r="MS10" s="7" t="str">
        <f>IF(OR(WEEKDAY(MS$2,2)=6,WEEKDAY(MS$2,2)=7),"",IF(COUNTIF(Fériés!$A$2:$A$100,MS$2)=1,"",IF(OR(MS$2&gt;$D10,MS$2&lt;$C10),"",$B10/NETWORKDAYS($C10,$D10,Fériés!$A$2:$A$100))))</f>
        <v/>
      </c>
      <c r="MT10" s="7" t="str">
        <f>IF(OR(WEEKDAY(MT$2,2)=6,WEEKDAY(MT$2,2)=7),"",IF(COUNTIF(Fériés!$A$2:$A$100,MT$2)=1,"",IF(OR(MT$2&gt;$D10,MT$2&lt;$C10),"",$B10/NETWORKDAYS($C10,$D10,Fériés!$A$2:$A$100))))</f>
        <v/>
      </c>
      <c r="MU10" s="7" t="str">
        <f>IF(OR(WEEKDAY(MU$2,2)=6,WEEKDAY(MU$2,2)=7),"",IF(COUNTIF(Fériés!$A$2:$A$100,MU$2)=1,"",IF(OR(MU$2&gt;$D10,MU$2&lt;$C10),"",$B10/NETWORKDAYS($C10,$D10,Fériés!$A$2:$A$100))))</f>
        <v/>
      </c>
      <c r="MV10" s="7" t="str">
        <f>IF(OR(WEEKDAY(MV$2,2)=6,WEEKDAY(MV$2,2)=7),"",IF(COUNTIF(Fériés!$A$2:$A$100,MV$2)=1,"",IF(OR(MV$2&gt;$D10,MV$2&lt;$C10),"",$B10/NETWORKDAYS($C10,$D10,Fériés!$A$2:$A$100))))</f>
        <v/>
      </c>
      <c r="MW10" s="7" t="str">
        <f>IF(OR(WEEKDAY(MW$2,2)=6,WEEKDAY(MW$2,2)=7),"",IF(COUNTIF(Fériés!$A$2:$A$100,MW$2)=1,"",IF(OR(MW$2&gt;$D10,MW$2&lt;$C10),"",$B10/NETWORKDAYS($C10,$D10,Fériés!$A$2:$A$100))))</f>
        <v/>
      </c>
      <c r="MX10" s="7" t="str">
        <f>IF(OR(WEEKDAY(MX$2,2)=6,WEEKDAY(MX$2,2)=7),"",IF(COUNTIF(Fériés!$A$2:$A$100,MX$2)=1,"",IF(OR(MX$2&gt;$D10,MX$2&lt;$C10),"",$B10/NETWORKDAYS($C10,$D10,Fériés!$A$2:$A$100))))</f>
        <v/>
      </c>
      <c r="MY10" s="7" t="str">
        <f>IF(OR(WEEKDAY(MY$2,2)=6,WEEKDAY(MY$2,2)=7),"",IF(COUNTIF(Fériés!$A$2:$A$100,MY$2)=1,"",IF(OR(MY$2&gt;$D10,MY$2&lt;$C10),"",$B10/NETWORKDAYS($C10,$D10,Fériés!$A$2:$A$100))))</f>
        <v/>
      </c>
      <c r="MZ10" s="7" t="str">
        <f>IF(OR(WEEKDAY(MZ$2,2)=6,WEEKDAY(MZ$2,2)=7),"",IF(COUNTIF(Fériés!$A$2:$A$100,MZ$2)=1,"",IF(OR(MZ$2&gt;$D10,MZ$2&lt;$C10),"",$B10/NETWORKDAYS($C10,$D10,Fériés!$A$2:$A$100))))</f>
        <v/>
      </c>
      <c r="NA10" s="7" t="str">
        <f>IF(OR(WEEKDAY(NA$2,2)=6,WEEKDAY(NA$2,2)=7),"",IF(COUNTIF(Fériés!$A$2:$A$100,NA$2)=1,"",IF(OR(NA$2&gt;$D10,NA$2&lt;$C10),"",$B10/NETWORKDAYS($C10,$D10,Fériés!$A$2:$A$100))))</f>
        <v/>
      </c>
      <c r="NB10" s="7" t="str">
        <f>IF(OR(WEEKDAY(NB$2,2)=6,WEEKDAY(NB$2,2)=7),"",IF(COUNTIF(Fériés!$A$2:$A$100,NB$2)=1,"",IF(OR(NB$2&gt;$D10,NB$2&lt;$C10),"",$B10/NETWORKDAYS($C10,$D10,Fériés!$A$2:$A$100))))</f>
        <v/>
      </c>
      <c r="NC10" s="7" t="str">
        <f>IF(OR(WEEKDAY(NC$2,2)=6,WEEKDAY(NC$2,2)=7),"",IF(COUNTIF(Fériés!$A$2:$A$100,NC$2)=1,"",IF(OR(NC$2&gt;$D10,NC$2&lt;$C10),"",$B10/NETWORKDAYS($C10,$D10,Fériés!$A$2:$A$100))))</f>
        <v/>
      </c>
      <c r="ND10" s="7" t="str">
        <f>IF(OR(WEEKDAY(ND$2,2)=6,WEEKDAY(ND$2,2)=7),"",IF(COUNTIF(Fériés!$A$2:$A$100,ND$2)=1,"",IF(OR(ND$2&gt;$D10,ND$2&lt;$C10),"",$B10/NETWORKDAYS($C10,$D10,Fériés!$A$2:$A$100))))</f>
        <v/>
      </c>
      <c r="NE10" s="7" t="str">
        <f>IF(OR(WEEKDAY(NE$2,2)=6,WEEKDAY(NE$2,2)=7),"",IF(COUNTIF(Fériés!$A$2:$A$100,NE$2)=1,"",IF(OR(NE$2&gt;$D10,NE$2&lt;$C10),"",$B10/NETWORKDAYS($C10,$D10,Fériés!$A$2:$A$100))))</f>
        <v/>
      </c>
      <c r="NF10" s="7" t="str">
        <f>IF(OR(WEEKDAY(NF$2,2)=6,WEEKDAY(NF$2,2)=7),"",IF(COUNTIF(Fériés!$A$2:$A$100,NF$2)=1,"",IF(OR(NF$2&gt;$D10,NF$2&lt;$C10),"",$B10/NETWORKDAYS($C10,$D10,Fériés!$A$2:$A$100))))</f>
        <v/>
      </c>
      <c r="NG10" s="7" t="str">
        <f>IF(OR(WEEKDAY(NG$2,2)=6,WEEKDAY(NG$2,2)=7),"",IF(COUNTIF(Fériés!$A$2:$A$100,NG$2)=1,"",IF(OR(NG$2&gt;$D10,NG$2&lt;$C10),"",$B10/NETWORKDAYS($C10,$D10,Fériés!$A$2:$A$100))))</f>
        <v/>
      </c>
      <c r="NH10" s="7" t="str">
        <f>IF(OR(WEEKDAY(NH$2,2)=6,WEEKDAY(NH$2,2)=7),"",IF(COUNTIF(Fériés!$A$2:$A$100,NH$2)=1,"",IF(OR(NH$2&gt;$D10,NH$2&lt;$C10),"",$B10/NETWORKDAYS($C10,$D10,Fériés!$A$2:$A$100))))</f>
        <v/>
      </c>
      <c r="NI10" s="7" t="str">
        <f>IF(OR(WEEKDAY(NI$2,2)=6,WEEKDAY(NI$2,2)=7),"",IF(COUNTIF(Fériés!$A$2:$A$100,NI$2)=1,"",IF(OR(NI$2&gt;$D10,NI$2&lt;$C10),"",$B10/NETWORKDAYS($C10,$D10,Fériés!$A$2:$A$100))))</f>
        <v/>
      </c>
      <c r="NJ10" s="7" t="str">
        <f>IF(OR(WEEKDAY(NJ$2,2)=6,WEEKDAY(NJ$2,2)=7),"",IF(COUNTIF(Fériés!$A$2:$A$100,NJ$2)=1,"",IF(OR(NJ$2&gt;$D10,NJ$2&lt;$C10),"",$B10/NETWORKDAYS($C10,$D10,Fériés!$A$2:$A$100))))</f>
        <v/>
      </c>
      <c r="NK10" s="7" t="str">
        <f>IF(OR(WEEKDAY(NK$2,2)=6,WEEKDAY(NK$2,2)=7),"",IF(COUNTIF(Fériés!$A$2:$A$100,NK$2)=1,"",IF(OR(NK$2&gt;$D10,NK$2&lt;$C10),"",$B10/NETWORKDAYS($C10,$D10,Fériés!$A$2:$A$100))))</f>
        <v/>
      </c>
      <c r="NL10" s="7" t="str">
        <f>IF(OR(WEEKDAY(NL$2,2)=6,WEEKDAY(NL$2,2)=7),"",IF(COUNTIF(Fériés!$A$2:$A$100,NL$2)=1,"",IF(OR(NL$2&gt;$D10,NL$2&lt;$C10),"",$B10/NETWORKDAYS($C10,$D10,Fériés!$A$2:$A$100))))</f>
        <v/>
      </c>
      <c r="NM10" s="7" t="str">
        <f>IF(OR(WEEKDAY(NM$2,2)=6,WEEKDAY(NM$2,2)=7),"",IF(COUNTIF(Fériés!$A$2:$A$100,NM$2)=1,"",IF(OR(NM$2&gt;$D10,NM$2&lt;$C10),"",$B10/NETWORKDAYS($C10,$D10,Fériés!$A$2:$A$100))))</f>
        <v/>
      </c>
      <c r="NN10" s="7" t="str">
        <f>IF(OR(WEEKDAY(NN$2,2)=6,WEEKDAY(NN$2,2)=7),"",IF(COUNTIF(Fériés!$A$2:$A$100,NN$2)=1,"",IF(OR(NN$2&gt;$D10,NN$2&lt;$C10),"",$B10/NETWORKDAYS($C10,$D10,Fériés!$A$2:$A$100))))</f>
        <v/>
      </c>
      <c r="NO10" s="7" t="str">
        <f>IF(OR(WEEKDAY(NO$2,2)=6,WEEKDAY(NO$2,2)=7),"",IF(COUNTIF(Fériés!$A$2:$A$100,NO$2)=1,"",IF(OR(NO$2&gt;$D10,NO$2&lt;$C10),"",$B10/NETWORKDAYS($C10,$D10,Fériés!$A$2:$A$100))))</f>
        <v/>
      </c>
      <c r="NP10" s="7" t="str">
        <f>IF(OR(WEEKDAY(NP$2,2)=6,WEEKDAY(NP$2,2)=7),"",IF(COUNTIF(Fériés!$A$2:$A$100,NP$2)=1,"",IF(OR(NP$2&gt;$D10,NP$2&lt;$C10),"",$B10/NETWORKDAYS($C10,$D10,Fériés!$A$2:$A$100))))</f>
        <v/>
      </c>
      <c r="NQ10" s="7" t="str">
        <f>IF(OR(WEEKDAY(NQ$2,2)=6,WEEKDAY(NQ$2,2)=7),"",IF(COUNTIF(Fériés!$A$2:$A$100,NQ$2)=1,"",IF(OR(NQ$2&gt;$D10,NQ$2&lt;$C10),"",$B10/NETWORKDAYS($C10,$D10,Fériés!$A$2:$A$100))))</f>
        <v/>
      </c>
      <c r="NR10" s="7" t="str">
        <f>IF(OR(WEEKDAY(NR$2,2)=6,WEEKDAY(NR$2,2)=7),"",IF(COUNTIF(Fériés!$A$2:$A$100,NR$2)=1,"",IF(OR(NR$2&gt;$D10,NR$2&lt;$C10),"",$B10/NETWORKDAYS($C10,$D10,Fériés!$A$2:$A$100))))</f>
        <v/>
      </c>
      <c r="NS10" s="7" t="str">
        <f>IF(OR(WEEKDAY(NS$2,2)=6,WEEKDAY(NS$2,2)=7),"",IF(COUNTIF(Fériés!$A$2:$A$100,NS$2)=1,"",IF(OR(NS$2&gt;$D10,NS$2&lt;$C10),"",$B10/NETWORKDAYS($C10,$D10,Fériés!$A$2:$A$100))))</f>
        <v/>
      </c>
      <c r="NT10" s="7" t="str">
        <f>IF(OR(WEEKDAY(NT$2,2)=6,WEEKDAY(NT$2,2)=7),"",IF(COUNTIF(Fériés!$A$2:$A$100,NT$2)=1,"",IF(OR(NT$2&gt;$D10,NT$2&lt;$C10),"",$B10/NETWORKDAYS($C10,$D10,Fériés!$A$2:$A$100))))</f>
        <v/>
      </c>
      <c r="NU10" s="7" t="str">
        <f>IF(OR(WEEKDAY(NU$2,2)=6,WEEKDAY(NU$2,2)=7),"",IF(COUNTIF(Fériés!$A$2:$A$100,NU$2)=1,"",IF(OR(NU$2&gt;$D10,NU$2&lt;$C10),"",$B10/NETWORKDAYS($C10,$D10,Fériés!$A$2:$A$100))))</f>
        <v/>
      </c>
      <c r="NV10" s="7" t="str">
        <f>IF(OR(WEEKDAY(NV$2,2)=6,WEEKDAY(NV$2,2)=7),"",IF(COUNTIF(Fériés!$A$2:$A$100,NV$2)=1,"",IF(OR(NV$2&gt;$D10,NV$2&lt;$C10),"",$B10/NETWORKDAYS($C10,$D10,Fériés!$A$2:$A$100))))</f>
        <v/>
      </c>
      <c r="NW10" s="7" t="str">
        <f>IF(OR(WEEKDAY(NW$2,2)=6,WEEKDAY(NW$2,2)=7),"",IF(COUNTIF(Fériés!$A$2:$A$100,NW$2)=1,"",IF(OR(NW$2&gt;$D10,NW$2&lt;$C10),"",$B10/NETWORKDAYS($C10,$D10,Fériés!$A$2:$A$100))))</f>
        <v/>
      </c>
      <c r="NX10" s="7" t="str">
        <f>IF(OR(WEEKDAY(NX$2,2)=6,WEEKDAY(NX$2,2)=7),"",IF(COUNTIF(Fériés!$A$2:$A$100,NX$2)=1,"",IF(OR(NX$2&gt;$D10,NX$2&lt;$C10),"",$B10/NETWORKDAYS($C10,$D10,Fériés!$A$2:$A$100))))</f>
        <v/>
      </c>
      <c r="NY10" s="7" t="str">
        <f>IF(OR(WEEKDAY(NY$2,2)=6,WEEKDAY(NY$2,2)=7),"",IF(COUNTIF(Fériés!$A$2:$A$100,NY$2)=1,"",IF(OR(NY$2&gt;$D10,NY$2&lt;$C10),"",$B10/NETWORKDAYS($C10,$D10,Fériés!$A$2:$A$100))))</f>
        <v/>
      </c>
      <c r="NZ10" s="7" t="str">
        <f>IF(OR(WEEKDAY(NZ$2,2)=6,WEEKDAY(NZ$2,2)=7),"",IF(COUNTIF(Fériés!$A$2:$A$100,NZ$2)=1,"",IF(OR(NZ$2&gt;$D10,NZ$2&lt;$C10),"",$B10/NETWORKDAYS($C10,$D10,Fériés!$A$2:$A$100))))</f>
        <v/>
      </c>
      <c r="OA10" s="7" t="str">
        <f>IF(OR(WEEKDAY(OA$2,2)=6,WEEKDAY(OA$2,2)=7),"",IF(COUNTIF(Fériés!$A$2:$A$100,OA$2)=1,"",IF(OR(OA$2&gt;$D10,OA$2&lt;$C10),"",$B10/NETWORKDAYS($C10,$D10,Fériés!$A$2:$A$100))))</f>
        <v/>
      </c>
      <c r="OB10" s="7" t="str">
        <f>IF(OR(WEEKDAY(OB$2,2)=6,WEEKDAY(OB$2,2)=7),"",IF(COUNTIF(Fériés!$A$2:$A$100,OB$2)=1,"",IF(OR(OB$2&gt;$D10,OB$2&lt;$C10),"",$B10/NETWORKDAYS($C10,$D10,Fériés!$A$2:$A$100))))</f>
        <v/>
      </c>
      <c r="OC10" s="7" t="str">
        <f>IF(OR(WEEKDAY(OC$2,2)=6,WEEKDAY(OC$2,2)=7),"",IF(COUNTIF(Fériés!$A$2:$A$100,OC$2)=1,"",IF(OR(OC$2&gt;$D10,OC$2&lt;$C10),"",$B10/NETWORKDAYS($C10,$D10,Fériés!$A$2:$A$100))))</f>
        <v/>
      </c>
      <c r="OD10" s="7" t="str">
        <f>IF(OR(WEEKDAY(OD$2,2)=6,WEEKDAY(OD$2,2)=7),"",IF(COUNTIF(Fériés!$A$2:$A$100,OD$2)=1,"",IF(OR(OD$2&gt;$D10,OD$2&lt;$C10),"",$B10/NETWORKDAYS($C10,$D10,Fériés!$A$2:$A$100))))</f>
        <v/>
      </c>
      <c r="OE10" s="7" t="str">
        <f>IF(OR(WEEKDAY(OE$2,2)=6,WEEKDAY(OE$2,2)=7),"",IF(COUNTIF(Fériés!$A$2:$A$100,OE$2)=1,"",IF(OR(OE$2&gt;$D10,OE$2&lt;$C10),"",$B10/NETWORKDAYS($C10,$D10,Fériés!$A$2:$A$100))))</f>
        <v/>
      </c>
      <c r="OF10" s="7" t="str">
        <f>IF(OR(WEEKDAY(OF$2,2)=6,WEEKDAY(OF$2,2)=7),"",IF(COUNTIF(Fériés!$A$2:$A$100,OF$2)=1,"",IF(OR(OF$2&gt;$D10,OF$2&lt;$C10),"",$B10/NETWORKDAYS($C10,$D10,Fériés!$A$2:$A$100))))</f>
        <v/>
      </c>
      <c r="OG10" s="7" t="str">
        <f>IF(OR(WEEKDAY(OG$2,2)=6,WEEKDAY(OG$2,2)=7),"",IF(COUNTIF(Fériés!$A$2:$A$100,OG$2)=1,"",IF(OR(OG$2&gt;$D10,OG$2&lt;$C10),"",$B10/NETWORKDAYS($C10,$D10,Fériés!$A$2:$A$100))))</f>
        <v/>
      </c>
      <c r="OH10" s="7" t="str">
        <f>IF(OR(WEEKDAY(OH$2,2)=6,WEEKDAY(OH$2,2)=7),"",IF(COUNTIF(Fériés!$A$2:$A$100,OH$2)=1,"",IF(OR(OH$2&gt;$D10,OH$2&lt;$C10),"",$B10/NETWORKDAYS($C10,$D10,Fériés!$A$2:$A$100))))</f>
        <v/>
      </c>
      <c r="OI10" s="7" t="str">
        <f>IF(OR(WEEKDAY(OI$2,2)=6,WEEKDAY(OI$2,2)=7),"",IF(COUNTIF(Fériés!$A$2:$A$100,OI$2)=1,"",IF(OR(OI$2&gt;$D10,OI$2&lt;$C10),"",$B10/NETWORKDAYS($C10,$D10,Fériés!$A$2:$A$100))))</f>
        <v/>
      </c>
      <c r="OJ10" s="7" t="str">
        <f>IF(OR(WEEKDAY(OJ$2,2)=6,WEEKDAY(OJ$2,2)=7),"",IF(COUNTIF(Fériés!$A$2:$A$100,OJ$2)=1,"",IF(OR(OJ$2&gt;$D10,OJ$2&lt;$C10),"",$B10/NETWORKDAYS($C10,$D10,Fériés!$A$2:$A$100))))</f>
        <v/>
      </c>
      <c r="OK10" s="7" t="str">
        <f>IF(OR(WEEKDAY(OK$2,2)=6,WEEKDAY(OK$2,2)=7),"",IF(COUNTIF(Fériés!$A$2:$A$100,OK$2)=1,"",IF(OR(OK$2&gt;$D10,OK$2&lt;$C10),"",$B10/NETWORKDAYS($C10,$D10,Fériés!$A$2:$A$100))))</f>
        <v/>
      </c>
      <c r="OL10" s="7" t="str">
        <f>IF(OR(WEEKDAY(OL$2,2)=6,WEEKDAY(OL$2,2)=7),"",IF(COUNTIF(Fériés!$A$2:$A$100,OL$2)=1,"",IF(OR(OL$2&gt;$D10,OL$2&lt;$C10),"",$B10/NETWORKDAYS($C10,$D10,Fériés!$A$2:$A$100))))</f>
        <v/>
      </c>
      <c r="OM10" s="7" t="str">
        <f>IF(OR(WEEKDAY(OM$2,2)=6,WEEKDAY(OM$2,2)=7),"",IF(COUNTIF(Fériés!$A$2:$A$100,OM$2)=1,"",IF(OR(OM$2&gt;$D10,OM$2&lt;$C10),"",$B10/NETWORKDAYS($C10,$D10,Fériés!$A$2:$A$100))))</f>
        <v/>
      </c>
      <c r="ON10" s="7" t="str">
        <f>IF(OR(WEEKDAY(ON$2,2)=6,WEEKDAY(ON$2,2)=7),"",IF(COUNTIF(Fériés!$A$2:$A$100,ON$2)=1,"",IF(OR(ON$2&gt;$D10,ON$2&lt;$C10),"",$B10/NETWORKDAYS($C10,$D10,Fériés!$A$2:$A$100))))</f>
        <v/>
      </c>
      <c r="OO10" s="7" t="str">
        <f>IF(OR(WEEKDAY(OO$2,2)=6,WEEKDAY(OO$2,2)=7),"",IF(COUNTIF(Fériés!$A$2:$A$100,OO$2)=1,"",IF(OR(OO$2&gt;$D10,OO$2&lt;$C10),"",$B10/NETWORKDAYS($C10,$D10,Fériés!$A$2:$A$100))))</f>
        <v/>
      </c>
      <c r="OP10" s="7" t="str">
        <f>IF(OR(WEEKDAY(OP$2,2)=6,WEEKDAY(OP$2,2)=7),"",IF(COUNTIF(Fériés!$A$2:$A$100,OP$2)=1,"",IF(OR(OP$2&gt;$D10,OP$2&lt;$C10),"",$B10/NETWORKDAYS($C10,$D10,Fériés!$A$2:$A$100))))</f>
        <v/>
      </c>
      <c r="OQ10" s="7" t="str">
        <f>IF(OR(WEEKDAY(OQ$2,2)=6,WEEKDAY(OQ$2,2)=7),"",IF(COUNTIF(Fériés!$A$2:$A$100,OQ$2)=1,"",IF(OR(OQ$2&gt;$D10,OQ$2&lt;$C10),"",$B10/NETWORKDAYS($C10,$D10,Fériés!$A$2:$A$100))))</f>
        <v/>
      </c>
      <c r="OR10" s="7" t="str">
        <f>IF(OR(WEEKDAY(OR$2,2)=6,WEEKDAY(OR$2,2)=7),"",IF(COUNTIF(Fériés!$A$2:$A$100,OR$2)=1,"",IF(OR(OR$2&gt;$D10,OR$2&lt;$C10),"",$B10/NETWORKDAYS($C10,$D10,Fériés!$A$2:$A$100))))</f>
        <v/>
      </c>
      <c r="OS10" s="7" t="str">
        <f>IF(OR(WEEKDAY(OS$2,2)=6,WEEKDAY(OS$2,2)=7),"",IF(COUNTIF(Fériés!$A$2:$A$100,OS$2)=1,"",IF(OR(OS$2&gt;$D10,OS$2&lt;$C10),"",$B10/NETWORKDAYS($C10,$D10,Fériés!$A$2:$A$100))))</f>
        <v/>
      </c>
      <c r="OT10" s="7" t="str">
        <f>IF(OR(WEEKDAY(OT$2,2)=6,WEEKDAY(OT$2,2)=7),"",IF(COUNTIF(Fériés!$A$2:$A$100,OT$2)=1,"",IF(OR(OT$2&gt;$D10,OT$2&lt;$C10),"",$B10/NETWORKDAYS($C10,$D10,Fériés!$A$2:$A$100))))</f>
        <v/>
      </c>
      <c r="OU10" s="7" t="str">
        <f>IF(OR(WEEKDAY(OU$2,2)=6,WEEKDAY(OU$2,2)=7),"",IF(COUNTIF(Fériés!$A$2:$A$100,OU$2)=1,"",IF(OR(OU$2&gt;$D10,OU$2&lt;$C10),"",$B10/NETWORKDAYS($C10,$D10,Fériés!$A$2:$A$100))))</f>
        <v/>
      </c>
      <c r="OV10" s="7" t="str">
        <f>IF(OR(WEEKDAY(OV$2,2)=6,WEEKDAY(OV$2,2)=7),"",IF(COUNTIF(Fériés!$A$2:$A$100,OV$2)=1,"",IF(OR(OV$2&gt;$D10,OV$2&lt;$C10),"",$B10/NETWORKDAYS($C10,$D10,Fériés!$A$2:$A$100))))</f>
        <v/>
      </c>
      <c r="OW10" s="7" t="str">
        <f>IF(OR(WEEKDAY(OW$2,2)=6,WEEKDAY(OW$2,2)=7),"",IF(COUNTIF(Fériés!$A$2:$A$100,OW$2)=1,"",IF(OR(OW$2&gt;$D10,OW$2&lt;$C10),"",$B10/NETWORKDAYS($C10,$D10,Fériés!$A$2:$A$100))))</f>
        <v/>
      </c>
      <c r="OX10" s="7" t="str">
        <f>IF(OR(WEEKDAY(OX$2,2)=6,WEEKDAY(OX$2,2)=7),"",IF(COUNTIF(Fériés!$A$2:$A$100,OX$2)=1,"",IF(OR(OX$2&gt;$D10,OX$2&lt;$C10),"",$B10/NETWORKDAYS($C10,$D10,Fériés!$A$2:$A$100))))</f>
        <v/>
      </c>
      <c r="OY10" s="7" t="str">
        <f>IF(OR(WEEKDAY(OY$2,2)=6,WEEKDAY(OY$2,2)=7),"",IF(COUNTIF(Fériés!$A$2:$A$100,OY$2)=1,"",IF(OR(OY$2&gt;$D10,OY$2&lt;$C10),"",$B10/NETWORKDAYS($C10,$D10,Fériés!$A$2:$A$100))))</f>
        <v/>
      </c>
      <c r="OZ10" s="7" t="str">
        <f>IF(OR(WEEKDAY(OZ$2,2)=6,WEEKDAY(OZ$2,2)=7),"",IF(COUNTIF(Fériés!$A$2:$A$100,OZ$2)=1,"",IF(OR(OZ$2&gt;$D10,OZ$2&lt;$C10),"",$B10/NETWORKDAYS($C10,$D10,Fériés!$A$2:$A$100))))</f>
        <v/>
      </c>
      <c r="PA10" s="7" t="str">
        <f>IF(OR(WEEKDAY(PA$2,2)=6,WEEKDAY(PA$2,2)=7),"",IF(COUNTIF(Fériés!$A$2:$A$100,PA$2)=1,"",IF(OR(PA$2&gt;$D10,PA$2&lt;$C10),"",$B10/NETWORKDAYS($C10,$D10,Fériés!$A$2:$A$100))))</f>
        <v/>
      </c>
      <c r="PB10" s="7" t="str">
        <f>IF(OR(WEEKDAY(PB$2,2)=6,WEEKDAY(PB$2,2)=7),"",IF(COUNTIF(Fériés!$A$2:$A$100,PB$2)=1,"",IF(OR(PB$2&gt;$D10,PB$2&lt;$C10),"",$B10/NETWORKDAYS($C10,$D10,Fériés!$A$2:$A$100))))</f>
        <v/>
      </c>
      <c r="PC10" s="7" t="str">
        <f>IF(OR(WEEKDAY(PC$2,2)=6,WEEKDAY(PC$2,2)=7),"",IF(COUNTIF(Fériés!$A$2:$A$100,PC$2)=1,"",IF(OR(PC$2&gt;$D10,PC$2&lt;$C10),"",$B10/NETWORKDAYS($C10,$D10,Fériés!$A$2:$A$100))))</f>
        <v/>
      </c>
      <c r="PD10" s="7" t="str">
        <f>IF(OR(WEEKDAY(PD$2,2)=6,WEEKDAY(PD$2,2)=7),"",IF(COUNTIF(Fériés!$A$2:$A$100,PD$2)=1,"",IF(OR(PD$2&gt;$D10,PD$2&lt;$C10),"",$B10/NETWORKDAYS($C10,$D10,Fériés!$A$2:$A$100))))</f>
        <v/>
      </c>
      <c r="PE10" s="7" t="str">
        <f>IF(OR(WEEKDAY(PE$2,2)=6,WEEKDAY(PE$2,2)=7),"",IF(COUNTIF(Fériés!$A$2:$A$100,PE$2)=1,"",IF(OR(PE$2&gt;$D10,PE$2&lt;$C10),"",$B10/NETWORKDAYS($C10,$D10,Fériés!$A$2:$A$100))))</f>
        <v/>
      </c>
      <c r="PF10" s="7" t="str">
        <f>IF(OR(WEEKDAY(PF$2,2)=6,WEEKDAY(PF$2,2)=7),"",IF(COUNTIF(Fériés!$A$2:$A$100,PF$2)=1,"",IF(OR(PF$2&gt;$D10,PF$2&lt;$C10),"",$B10/NETWORKDAYS($C10,$D10,Fériés!$A$2:$A$100))))</f>
        <v/>
      </c>
      <c r="PG10" s="7" t="str">
        <f>IF(OR(WEEKDAY(PG$2,2)=6,WEEKDAY(PG$2,2)=7),"",IF(COUNTIF(Fériés!$A$2:$A$100,PG$2)=1,"",IF(OR(PG$2&gt;$D10,PG$2&lt;$C10),"",$B10/NETWORKDAYS($C10,$D10,Fériés!$A$2:$A$100))))</f>
        <v/>
      </c>
      <c r="PH10" s="7" t="str">
        <f>IF(OR(WEEKDAY(PH$2,2)=6,WEEKDAY(PH$2,2)=7),"",IF(COUNTIF(Fériés!$A$2:$A$100,PH$2)=1,"",IF(OR(PH$2&gt;$D10,PH$2&lt;$C10),"",$B10/NETWORKDAYS($C10,$D10,Fériés!$A$2:$A$100))))</f>
        <v/>
      </c>
      <c r="PI10" s="7" t="str">
        <f>IF(OR(WEEKDAY(PI$2,2)=6,WEEKDAY(PI$2,2)=7),"",IF(COUNTIF(Fériés!$A$2:$A$100,PI$2)=1,"",IF(OR(PI$2&gt;$D10,PI$2&lt;$C10),"",$B10/NETWORKDAYS($C10,$D10,Fériés!$A$2:$A$100))))</f>
        <v/>
      </c>
      <c r="PJ10" s="7" t="str">
        <f>IF(OR(WEEKDAY(PJ$2,2)=6,WEEKDAY(PJ$2,2)=7),"",IF(COUNTIF(Fériés!$A$2:$A$100,PJ$2)=1,"",IF(OR(PJ$2&gt;$D10,PJ$2&lt;$C10),"",$B10/NETWORKDAYS($C10,$D10,Fériés!$A$2:$A$100))))</f>
        <v/>
      </c>
      <c r="PK10" s="7" t="str">
        <f>IF(OR(WEEKDAY(PK$2,2)=6,WEEKDAY(PK$2,2)=7),"",IF(COUNTIF(Fériés!$A$2:$A$100,PK$2)=1,"",IF(OR(PK$2&gt;$D10,PK$2&lt;$C10),"",$B10/NETWORKDAYS($C10,$D10,Fériés!$A$2:$A$100))))</f>
        <v/>
      </c>
      <c r="PL10" s="7" t="str">
        <f>IF(OR(WEEKDAY(PL$2,2)=6,WEEKDAY(PL$2,2)=7),"",IF(COUNTIF(Fériés!$A$2:$A$100,PL$2)=1,"",IF(OR(PL$2&gt;$D10,PL$2&lt;$C10),"",$B10/NETWORKDAYS($C10,$D10,Fériés!$A$2:$A$100))))</f>
        <v/>
      </c>
      <c r="PM10" s="7" t="str">
        <f>IF(OR(WEEKDAY(PM$2,2)=6,WEEKDAY(PM$2,2)=7),"",IF(COUNTIF(Fériés!$A$2:$A$100,PM$2)=1,"",IF(OR(PM$2&gt;$D10,PM$2&lt;$C10),"",$B10/NETWORKDAYS($C10,$D10,Fériés!$A$2:$A$100))))</f>
        <v/>
      </c>
      <c r="PN10" s="7" t="str">
        <f>IF(OR(WEEKDAY(PN$2,2)=6,WEEKDAY(PN$2,2)=7),"",IF(COUNTIF(Fériés!$A$2:$A$100,PN$2)=1,"",IF(OR(PN$2&gt;$D10,PN$2&lt;$C10),"",$B10/NETWORKDAYS($C10,$D10,Fériés!$A$2:$A$100))))</f>
        <v/>
      </c>
      <c r="PO10" s="7" t="str">
        <f>IF(OR(WEEKDAY(PO$2,2)=6,WEEKDAY(PO$2,2)=7),"",IF(COUNTIF(Fériés!$A$2:$A$100,PO$2)=1,"",IF(OR(PO$2&gt;$D10,PO$2&lt;$C10),"",$B10/NETWORKDAYS($C10,$D10,Fériés!$A$2:$A$100))))</f>
        <v/>
      </c>
      <c r="PP10" s="7" t="str">
        <f>IF(OR(WEEKDAY(PP$2,2)=6,WEEKDAY(PP$2,2)=7),"",IF(COUNTIF(Fériés!$A$2:$A$100,PP$2)=1,"",IF(OR(PP$2&gt;$D10,PP$2&lt;$C10),"",$B10/NETWORKDAYS($C10,$D10,Fériés!$A$2:$A$100))))</f>
        <v/>
      </c>
      <c r="PQ10" s="7" t="str">
        <f>IF(OR(WEEKDAY(PQ$2,2)=6,WEEKDAY(PQ$2,2)=7),"",IF(COUNTIF(Fériés!$A$2:$A$100,PQ$2)=1,"",IF(OR(PQ$2&gt;$D10,PQ$2&lt;$C10),"",$B10/NETWORKDAYS($C10,$D10,Fériés!$A$2:$A$100))))</f>
        <v/>
      </c>
      <c r="PR10" s="7" t="str">
        <f>IF(OR(WEEKDAY(PR$2,2)=6,WEEKDAY(PR$2,2)=7),"",IF(COUNTIF(Fériés!$A$2:$A$100,PR$2)=1,"",IF(OR(PR$2&gt;$D10,PR$2&lt;$C10),"",$B10/NETWORKDAYS($C10,$D10,Fériés!$A$2:$A$100))))</f>
        <v/>
      </c>
      <c r="PS10" s="7" t="str">
        <f>IF(OR(WEEKDAY(PS$2,2)=6,WEEKDAY(PS$2,2)=7),"",IF(COUNTIF(Fériés!$A$2:$A$100,PS$2)=1,"",IF(OR(PS$2&gt;$D10,PS$2&lt;$C10),"",$B10/NETWORKDAYS($C10,$D10,Fériés!$A$2:$A$100))))</f>
        <v/>
      </c>
      <c r="PT10" s="7" t="str">
        <f>IF(OR(WEEKDAY(PT$2,2)=6,WEEKDAY(PT$2,2)=7),"",IF(COUNTIF(Fériés!$A$2:$A$100,PT$2)=1,"",IF(OR(PT$2&gt;$D10,PT$2&lt;$C10),"",$B10/NETWORKDAYS($C10,$D10,Fériés!$A$2:$A$100))))</f>
        <v/>
      </c>
      <c r="PU10" s="7" t="str">
        <f>IF(OR(WEEKDAY(PU$2,2)=6,WEEKDAY(PU$2,2)=7),"",IF(COUNTIF(Fériés!$A$2:$A$100,PU$2)=1,"",IF(OR(PU$2&gt;$D10,PU$2&lt;$C10),"",$B10/NETWORKDAYS($C10,$D10,Fériés!$A$2:$A$100))))</f>
        <v/>
      </c>
      <c r="PV10" s="7" t="str">
        <f>IF(OR(WEEKDAY(PV$2,2)=6,WEEKDAY(PV$2,2)=7),"",IF(COUNTIF(Fériés!$A$2:$A$100,PV$2)=1,"",IF(OR(PV$2&gt;$D10,PV$2&lt;$C10),"",$B10/NETWORKDAYS($C10,$D10,Fériés!$A$2:$A$100))))</f>
        <v/>
      </c>
      <c r="PW10" s="7" t="str">
        <f>IF(OR(WEEKDAY(PW$2,2)=6,WEEKDAY(PW$2,2)=7),"",IF(COUNTIF(Fériés!$A$2:$A$100,PW$2)=1,"",IF(OR(PW$2&gt;$D10,PW$2&lt;$C10),"",$B10/NETWORKDAYS($C10,$D10,Fériés!$A$2:$A$100))))</f>
        <v/>
      </c>
      <c r="PX10" s="7" t="str">
        <f>IF(OR(WEEKDAY(PX$2,2)=6,WEEKDAY(PX$2,2)=7),"",IF(COUNTIF(Fériés!$A$2:$A$100,PX$2)=1,"",IF(OR(PX$2&gt;$D10,PX$2&lt;$C10),"",$B10/NETWORKDAYS($C10,$D10,Fériés!$A$2:$A$100))))</f>
        <v/>
      </c>
      <c r="PY10" s="7" t="str">
        <f>IF(OR(WEEKDAY(PY$2,2)=6,WEEKDAY(PY$2,2)=7),"",IF(COUNTIF(Fériés!$A$2:$A$100,PY$2)=1,"",IF(OR(PY$2&gt;$D10,PY$2&lt;$C10),"",$B10/NETWORKDAYS($C10,$D10,Fériés!$A$2:$A$100))))</f>
        <v/>
      </c>
      <c r="PZ10" s="7" t="str">
        <f>IF(OR(WEEKDAY(PZ$2,2)=6,WEEKDAY(PZ$2,2)=7),"",IF(COUNTIF(Fériés!$A$2:$A$100,PZ$2)=1,"",IF(OR(PZ$2&gt;$D10,PZ$2&lt;$C10),"",$B10/NETWORKDAYS($C10,$D10,Fériés!$A$2:$A$100))))</f>
        <v/>
      </c>
      <c r="QA10" s="7" t="str">
        <f>IF(OR(WEEKDAY(QA$2,2)=6,WEEKDAY(QA$2,2)=7),"",IF(COUNTIF(Fériés!$A$2:$A$100,QA$2)=1,"",IF(OR(QA$2&gt;$D10,QA$2&lt;$C10),"",$B10/NETWORKDAYS($C10,$D10,Fériés!$A$2:$A$100))))</f>
        <v/>
      </c>
      <c r="QB10" s="7" t="str">
        <f>IF(OR(WEEKDAY(QB$2,2)=6,WEEKDAY(QB$2,2)=7),"",IF(COUNTIF(Fériés!$A$2:$A$100,QB$2)=1,"",IF(OR(QB$2&gt;$D10,QB$2&lt;$C10),"",$B10/NETWORKDAYS($C10,$D10,Fériés!$A$2:$A$100))))</f>
        <v/>
      </c>
      <c r="QC10" s="7" t="str">
        <f>IF(OR(WEEKDAY(QC$2,2)=6,WEEKDAY(QC$2,2)=7),"",IF(COUNTIF(Fériés!$A$2:$A$100,QC$2)=1,"",IF(OR(QC$2&gt;$D10,QC$2&lt;$C10),"",$B10/NETWORKDAYS($C10,$D10,Fériés!$A$2:$A$100))))</f>
        <v/>
      </c>
      <c r="QD10" s="7" t="str">
        <f>IF(OR(WEEKDAY(QD$2,2)=6,WEEKDAY(QD$2,2)=7),"",IF(COUNTIF(Fériés!$A$2:$A$100,QD$2)=1,"",IF(OR(QD$2&gt;$D10,QD$2&lt;$C10),"",$B10/NETWORKDAYS($C10,$D10,Fériés!$A$2:$A$100))))</f>
        <v/>
      </c>
      <c r="QE10" s="7" t="str">
        <f>IF(OR(WEEKDAY(QE$2,2)=6,WEEKDAY(QE$2,2)=7),"",IF(COUNTIF(Fériés!$A$2:$A$100,QE$2)=1,"",IF(OR(QE$2&gt;$D10,QE$2&lt;$C10),"",$B10/NETWORKDAYS($C10,$D10,Fériés!$A$2:$A$100))))</f>
        <v/>
      </c>
      <c r="QF10" s="7" t="str">
        <f>IF(OR(WEEKDAY(QF$2,2)=6,WEEKDAY(QF$2,2)=7),"",IF(COUNTIF(Fériés!$A$2:$A$100,QF$2)=1,"",IF(OR(QF$2&gt;$D10,QF$2&lt;$C10),"",$B10/NETWORKDAYS($C10,$D10,Fériés!$A$2:$A$100))))</f>
        <v/>
      </c>
      <c r="QG10" s="7" t="str">
        <f>IF(OR(WEEKDAY(QG$2,2)=6,WEEKDAY(QG$2,2)=7),"",IF(COUNTIF(Fériés!$A$2:$A$100,QG$2)=1,"",IF(OR(QG$2&gt;$D10,QG$2&lt;$C10),"",$B10/NETWORKDAYS($C10,$D10,Fériés!$A$2:$A$100))))</f>
        <v/>
      </c>
      <c r="QH10" s="7" t="str">
        <f>IF(OR(WEEKDAY(QH$2,2)=6,WEEKDAY(QH$2,2)=7),"",IF(COUNTIF(Fériés!$A$2:$A$100,QH$2)=1,"",IF(OR(QH$2&gt;$D10,QH$2&lt;$C10),"",$B10/NETWORKDAYS($C10,$D10,Fériés!$A$2:$A$100))))</f>
        <v/>
      </c>
      <c r="QI10" s="7" t="str">
        <f>IF(OR(WEEKDAY(QI$2,2)=6,WEEKDAY(QI$2,2)=7),"",IF(COUNTIF(Fériés!$A$2:$A$100,QI$2)=1,"",IF(OR(QI$2&gt;$D10,QI$2&lt;$C10),"",$B10/NETWORKDAYS($C10,$D10,Fériés!$A$2:$A$100))))</f>
        <v/>
      </c>
      <c r="QJ10" s="7" t="str">
        <f>IF(OR(WEEKDAY(QJ$2,2)=6,WEEKDAY(QJ$2,2)=7),"",IF(COUNTIF(Fériés!$A$2:$A$100,QJ$2)=1,"",IF(OR(QJ$2&gt;$D10,QJ$2&lt;$C10),"",$B10/NETWORKDAYS($C10,$D10,Fériés!$A$2:$A$100))))</f>
        <v/>
      </c>
      <c r="QK10" s="7" t="str">
        <f>IF(OR(WEEKDAY(QK$2,2)=6,WEEKDAY(QK$2,2)=7),"",IF(COUNTIF(Fériés!$A$2:$A$100,QK$2)=1,"",IF(OR(QK$2&gt;$D10,QK$2&lt;$C10),"",$B10/NETWORKDAYS($C10,$D10,Fériés!$A$2:$A$100))))</f>
        <v/>
      </c>
      <c r="QL10" s="7" t="str">
        <f>IF(OR(WEEKDAY(QL$2,2)=6,WEEKDAY(QL$2,2)=7),"",IF(COUNTIF(Fériés!$A$2:$A$100,QL$2)=1,"",IF(OR(QL$2&gt;$D10,QL$2&lt;$C10),"",$B10/NETWORKDAYS($C10,$D10,Fériés!$A$2:$A$100))))</f>
        <v/>
      </c>
      <c r="QM10" s="7" t="str">
        <f>IF(OR(WEEKDAY(QM$2,2)=6,WEEKDAY(QM$2,2)=7),"",IF(COUNTIF(Fériés!$A$2:$A$100,QM$2)=1,"",IF(OR(QM$2&gt;$D10,QM$2&lt;$C10),"",$B10/NETWORKDAYS($C10,$D10,Fériés!$A$2:$A$100))))</f>
        <v/>
      </c>
      <c r="QN10" s="7" t="str">
        <f>IF(OR(WEEKDAY(QN$2,2)=6,WEEKDAY(QN$2,2)=7),"",IF(COUNTIF(Fériés!$A$2:$A$100,QN$2)=1,"",IF(OR(QN$2&gt;$D10,QN$2&lt;$C10),"",$B10/NETWORKDAYS($C10,$D10,Fériés!$A$2:$A$100))))</f>
        <v/>
      </c>
      <c r="QO10" s="7" t="str">
        <f>IF(OR(WEEKDAY(QO$2,2)=6,WEEKDAY(QO$2,2)=7),"",IF(COUNTIF(Fériés!$A$2:$A$100,QO$2)=1,"",IF(OR(QO$2&gt;$D10,QO$2&lt;$C10),"",$B10/NETWORKDAYS($C10,$D10,Fériés!$A$2:$A$100))))</f>
        <v/>
      </c>
      <c r="QP10" s="7" t="str">
        <f>IF(OR(WEEKDAY(QP$2,2)=6,WEEKDAY(QP$2,2)=7),"",IF(COUNTIF(Fériés!$A$2:$A$100,QP$2)=1,"",IF(OR(QP$2&gt;$D10,QP$2&lt;$C10),"",$B10/NETWORKDAYS($C10,$D10,Fériés!$A$2:$A$100))))</f>
        <v/>
      </c>
      <c r="QQ10" s="7" t="str">
        <f>IF(OR(WEEKDAY(QQ$2,2)=6,WEEKDAY(QQ$2,2)=7),"",IF(COUNTIF(Fériés!$A$2:$A$100,QQ$2)=1,"",IF(OR(QQ$2&gt;$D10,QQ$2&lt;$C10),"",$B10/NETWORKDAYS($C10,$D10,Fériés!$A$2:$A$100))))</f>
        <v/>
      </c>
      <c r="QR10" s="7" t="str">
        <f>IF(OR(WEEKDAY(QR$2,2)=6,WEEKDAY(QR$2,2)=7),"",IF(COUNTIF(Fériés!$A$2:$A$100,QR$2)=1,"",IF(OR(QR$2&gt;$D10,QR$2&lt;$C10),"",$B10/NETWORKDAYS($C10,$D10,Fériés!$A$2:$A$100))))</f>
        <v/>
      </c>
      <c r="QS10" s="7" t="str">
        <f>IF(OR(WEEKDAY(QS$2,2)=6,WEEKDAY(QS$2,2)=7),"",IF(COUNTIF(Fériés!$A$2:$A$100,QS$2)=1,"",IF(OR(QS$2&gt;$D10,QS$2&lt;$C10),"",$B10/NETWORKDAYS($C10,$D10,Fériés!$A$2:$A$100))))</f>
        <v/>
      </c>
      <c r="QT10" s="7" t="str">
        <f>IF(OR(WEEKDAY(QT$2,2)=6,WEEKDAY(QT$2,2)=7),"",IF(COUNTIF(Fériés!$A$2:$A$100,QT$2)=1,"",IF(OR(QT$2&gt;$D10,QT$2&lt;$C10),"",$B10/NETWORKDAYS($C10,$D10,Fériés!$A$2:$A$100))))</f>
        <v/>
      </c>
      <c r="QU10" s="7" t="str">
        <f>IF(OR(WEEKDAY(QU$2,2)=6,WEEKDAY(QU$2,2)=7),"",IF(COUNTIF(Fériés!$A$2:$A$100,QU$2)=1,"",IF(OR(QU$2&gt;$D10,QU$2&lt;$C10),"",$B10/NETWORKDAYS($C10,$D10,Fériés!$A$2:$A$100))))</f>
        <v/>
      </c>
      <c r="QV10" s="7" t="str">
        <f>IF(OR(WEEKDAY(QV$2,2)=6,WEEKDAY(QV$2,2)=7),"",IF(COUNTIF(Fériés!$A$2:$A$100,QV$2)=1,"",IF(OR(QV$2&gt;$D10,QV$2&lt;$C10),"",$B10/NETWORKDAYS($C10,$D10,Fériés!$A$2:$A$100))))</f>
        <v/>
      </c>
      <c r="QW10" s="7" t="str">
        <f>IF(OR(WEEKDAY(QW$2,2)=6,WEEKDAY(QW$2,2)=7),"",IF(COUNTIF(Fériés!$A$2:$A$100,QW$2)=1,"",IF(OR(QW$2&gt;$D10,QW$2&lt;$C10),"",$B10/NETWORKDAYS($C10,$D10,Fériés!$A$2:$A$100))))</f>
        <v/>
      </c>
      <c r="QX10" s="7" t="str">
        <f>IF(OR(WEEKDAY(QX$2,2)=6,WEEKDAY(QX$2,2)=7),"",IF(COUNTIF(Fériés!$A$2:$A$100,QX$2)=1,"",IF(OR(QX$2&gt;$D10,QX$2&lt;$C10),"",$B10/NETWORKDAYS($C10,$D10,Fériés!$A$2:$A$100))))</f>
        <v/>
      </c>
      <c r="QY10" s="7" t="str">
        <f>IF(OR(WEEKDAY(QY$2,2)=6,WEEKDAY(QY$2,2)=7),"",IF(COUNTIF(Fériés!$A$2:$A$100,QY$2)=1,"",IF(OR(QY$2&gt;$D10,QY$2&lt;$C10),"",$B10/NETWORKDAYS($C10,$D10,Fériés!$A$2:$A$100))))</f>
        <v/>
      </c>
      <c r="QZ10" s="7" t="str">
        <f>IF(OR(WEEKDAY(QZ$2,2)=6,WEEKDAY(QZ$2,2)=7),"",IF(COUNTIF(Fériés!$A$2:$A$100,QZ$2)=1,"",IF(OR(QZ$2&gt;$D10,QZ$2&lt;$C10),"",$B10/NETWORKDAYS($C10,$D10,Fériés!$A$2:$A$100))))</f>
        <v/>
      </c>
      <c r="RA10" s="7" t="str">
        <f>IF(OR(WEEKDAY(RA$2,2)=6,WEEKDAY(RA$2,2)=7),"",IF(COUNTIF(Fériés!$A$2:$A$100,RA$2)=1,"",IF(OR(RA$2&gt;$D10,RA$2&lt;$C10),"",$B10/NETWORKDAYS($C10,$D10,Fériés!$A$2:$A$100))))</f>
        <v/>
      </c>
      <c r="RB10" s="7" t="str">
        <f>IF(OR(WEEKDAY(RB$2,2)=6,WEEKDAY(RB$2,2)=7),"",IF(COUNTIF(Fériés!$A$2:$A$100,RB$2)=1,"",IF(OR(RB$2&gt;$D10,RB$2&lt;$C10),"",$B10/NETWORKDAYS($C10,$D10,Fériés!$A$2:$A$100))))</f>
        <v/>
      </c>
      <c r="RC10" s="7" t="str">
        <f>IF(OR(WEEKDAY(RC$2,2)=6,WEEKDAY(RC$2,2)=7),"",IF(COUNTIF(Fériés!$A$2:$A$100,RC$2)=1,"",IF(OR(RC$2&gt;$D10,RC$2&lt;$C10),"",$B10/NETWORKDAYS($C10,$D10,Fériés!$A$2:$A$100))))</f>
        <v/>
      </c>
      <c r="RD10" s="7" t="str">
        <f>IF(OR(WEEKDAY(RD$2,2)=6,WEEKDAY(RD$2,2)=7),"",IF(COUNTIF(Fériés!$A$2:$A$100,RD$2)=1,"",IF(OR(RD$2&gt;$D10,RD$2&lt;$C10),"",$B10/NETWORKDAYS($C10,$D10,Fériés!$A$2:$A$100))))</f>
        <v/>
      </c>
      <c r="RE10" s="7" t="str">
        <f>IF(OR(WEEKDAY(RE$2,2)=6,WEEKDAY(RE$2,2)=7),"",IF(COUNTIF(Fériés!$A$2:$A$100,RE$2)=1,"",IF(OR(RE$2&gt;$D10,RE$2&lt;$C10),"",$B10/NETWORKDAYS($C10,$D10,Fériés!$A$2:$A$100))))</f>
        <v/>
      </c>
      <c r="RF10" s="7" t="str">
        <f>IF(OR(WEEKDAY(RF$2,2)=6,WEEKDAY(RF$2,2)=7),"",IF(COUNTIF(Fériés!$A$2:$A$100,RF$2)=1,"",IF(OR(RF$2&gt;$D10,RF$2&lt;$C10),"",$B10/NETWORKDAYS($C10,$D10,Fériés!$A$2:$A$100))))</f>
        <v/>
      </c>
      <c r="RG10" s="7" t="str">
        <f>IF(OR(WEEKDAY(RG$2,2)=6,WEEKDAY(RG$2,2)=7),"",IF(COUNTIF(Fériés!$A$2:$A$100,RG$2)=1,"",IF(OR(RG$2&gt;$D10,RG$2&lt;$C10),"",$B10/NETWORKDAYS($C10,$D10,Fériés!$A$2:$A$100))))</f>
        <v/>
      </c>
      <c r="RH10" s="7" t="str">
        <f>IF(OR(WEEKDAY(RH$2,2)=6,WEEKDAY(RH$2,2)=7),"",IF(COUNTIF(Fériés!$A$2:$A$100,RH$2)=1,"",IF(OR(RH$2&gt;$D10,RH$2&lt;$C10),"",$B10/NETWORKDAYS($C10,$D10,Fériés!$A$2:$A$100))))</f>
        <v/>
      </c>
      <c r="RI10" s="7" t="str">
        <f>IF(OR(WEEKDAY(RI$2,2)=6,WEEKDAY(RI$2,2)=7),"",IF(COUNTIF(Fériés!$A$2:$A$100,RI$2)=1,"",IF(OR(RI$2&gt;$D10,RI$2&lt;$C10),"",$B10/NETWORKDAYS($C10,$D10,Fériés!$A$2:$A$100))))</f>
        <v/>
      </c>
      <c r="RJ10" s="7" t="str">
        <f>IF(OR(WEEKDAY(RJ$2,2)=6,WEEKDAY(RJ$2,2)=7),"",IF(COUNTIF(Fériés!$A$2:$A$100,RJ$2)=1,"",IF(OR(RJ$2&gt;$D10,RJ$2&lt;$C10),"",$B10/NETWORKDAYS($C10,$D10,Fériés!$A$2:$A$100))))</f>
        <v/>
      </c>
      <c r="RK10" s="7" t="str">
        <f>IF(OR(WEEKDAY(RK$2,2)=6,WEEKDAY(RK$2,2)=7),"",IF(COUNTIF(Fériés!$A$2:$A$100,RK$2)=1,"",IF(OR(RK$2&gt;$D10,RK$2&lt;$C10),"",$B10/NETWORKDAYS($C10,$D10,Fériés!$A$2:$A$100))))</f>
        <v/>
      </c>
      <c r="RL10" s="7" t="str">
        <f>IF(OR(WEEKDAY(RL$2,2)=6,WEEKDAY(RL$2,2)=7),"",IF(COUNTIF(Fériés!$A$2:$A$100,RL$2)=1,"",IF(OR(RL$2&gt;$D10,RL$2&lt;$C10),"",$B10/NETWORKDAYS($C10,$D10,Fériés!$A$2:$A$100))))</f>
        <v/>
      </c>
      <c r="RM10" s="7" t="str">
        <f>IF(OR(WEEKDAY(RM$2,2)=6,WEEKDAY(RM$2,2)=7),"",IF(COUNTIF(Fériés!$A$2:$A$100,RM$2)=1,"",IF(OR(RM$2&gt;$D10,RM$2&lt;$C10),"",$B10/NETWORKDAYS($C10,$D10,Fériés!$A$2:$A$100))))</f>
        <v/>
      </c>
      <c r="RN10" s="7" t="str">
        <f>IF(OR(WEEKDAY(RN$2,2)=6,WEEKDAY(RN$2,2)=7),"",IF(COUNTIF(Fériés!$A$2:$A$100,RN$2)=1,"",IF(OR(RN$2&gt;$D10,RN$2&lt;$C10),"",$B10/NETWORKDAYS($C10,$D10,Fériés!$A$2:$A$100))))</f>
        <v/>
      </c>
      <c r="RO10" s="7" t="str">
        <f>IF(OR(WEEKDAY(RO$2,2)=6,WEEKDAY(RO$2,2)=7),"",IF(COUNTIF(Fériés!$A$2:$A$100,RO$2)=1,"",IF(OR(RO$2&gt;$D10,RO$2&lt;$C10),"",$B10/NETWORKDAYS($C10,$D10,Fériés!$A$2:$A$100))))</f>
        <v/>
      </c>
      <c r="RP10" s="7" t="str">
        <f>IF(OR(WEEKDAY(RP$2,2)=6,WEEKDAY(RP$2,2)=7),"",IF(COUNTIF(Fériés!$A$2:$A$100,RP$2)=1,"",IF(OR(RP$2&gt;$D10,RP$2&lt;$C10),"",$B10/NETWORKDAYS($C10,$D10,Fériés!$A$2:$A$100))))</f>
        <v/>
      </c>
      <c r="RQ10" s="7" t="str">
        <f>IF(OR(WEEKDAY(RQ$2,2)=6,WEEKDAY(RQ$2,2)=7),"",IF(COUNTIF(Fériés!$A$2:$A$100,RQ$2)=1,"",IF(OR(RQ$2&gt;$D10,RQ$2&lt;$C10),"",$B10/NETWORKDAYS($C10,$D10,Fériés!$A$2:$A$100))))</f>
        <v/>
      </c>
      <c r="RR10" s="7" t="str">
        <f>IF(OR(WEEKDAY(RR$2,2)=6,WEEKDAY(RR$2,2)=7),"",IF(COUNTIF(Fériés!$A$2:$A$100,RR$2)=1,"",IF(OR(RR$2&gt;$D10,RR$2&lt;$C10),"",$B10/NETWORKDAYS($C10,$D10,Fériés!$A$2:$A$100))))</f>
        <v/>
      </c>
      <c r="RS10" s="7" t="str">
        <f>IF(OR(WEEKDAY(RS$2,2)=6,WEEKDAY(RS$2,2)=7),"",IF(COUNTIF(Fériés!$A$2:$A$100,RS$2)=1,"",IF(OR(RS$2&gt;$D10,RS$2&lt;$C10),"",$B10/NETWORKDAYS($C10,$D10,Fériés!$A$2:$A$100))))</f>
        <v/>
      </c>
      <c r="RT10" s="7" t="str">
        <f>IF(OR(WEEKDAY(RT$2,2)=6,WEEKDAY(RT$2,2)=7),"",IF(COUNTIF(Fériés!$A$2:$A$100,RT$2)=1,"",IF(OR(RT$2&gt;$D10,RT$2&lt;$C10),"",$B10/NETWORKDAYS($C10,$D10,Fériés!$A$2:$A$100))))</f>
        <v/>
      </c>
      <c r="RU10" s="7" t="str">
        <f>IF(OR(WEEKDAY(RU$2,2)=6,WEEKDAY(RU$2,2)=7),"",IF(COUNTIF(Fériés!$A$2:$A$100,RU$2)=1,"",IF(OR(RU$2&gt;$D10,RU$2&lt;$C10),"",$B10/NETWORKDAYS($C10,$D10,Fériés!$A$2:$A$100))))</f>
        <v/>
      </c>
      <c r="RV10" s="7" t="str">
        <f>IF(OR(WEEKDAY(RV$2,2)=6,WEEKDAY(RV$2,2)=7),"",IF(COUNTIF(Fériés!$A$2:$A$100,RV$2)=1,"",IF(OR(RV$2&gt;$D10,RV$2&lt;$C10),"",$B10/NETWORKDAYS($C10,$D10,Fériés!$A$2:$A$100))))</f>
        <v/>
      </c>
      <c r="RW10" s="7" t="str">
        <f>IF(OR(WEEKDAY(RW$2,2)=6,WEEKDAY(RW$2,2)=7),"",IF(COUNTIF(Fériés!$A$2:$A$100,RW$2)=1,"",IF(OR(RW$2&gt;$D10,RW$2&lt;$C10),"",$B10/NETWORKDAYS($C10,$D10,Fériés!$A$2:$A$100))))</f>
        <v/>
      </c>
      <c r="RX10" s="7" t="str">
        <f>IF(OR(WEEKDAY(RX$2,2)=6,WEEKDAY(RX$2,2)=7),"",IF(COUNTIF(Fériés!$A$2:$A$100,RX$2)=1,"",IF(OR(RX$2&gt;$D10,RX$2&lt;$C10),"",$B10/NETWORKDAYS($C10,$D10,Fériés!$A$2:$A$100))))</f>
        <v/>
      </c>
      <c r="RY10" s="7" t="str">
        <f>IF(OR(WEEKDAY(RY$2,2)=6,WEEKDAY(RY$2,2)=7),"",IF(COUNTIF(Fériés!$A$2:$A$100,RY$2)=1,"",IF(OR(RY$2&gt;$D10,RY$2&lt;$C10),"",$B10/NETWORKDAYS($C10,$D10,Fériés!$A$2:$A$100))))</f>
        <v/>
      </c>
      <c r="RZ10" s="7" t="str">
        <f>IF(OR(WEEKDAY(RZ$2,2)=6,WEEKDAY(RZ$2,2)=7),"",IF(COUNTIF(Fériés!$A$2:$A$100,RZ$2)=1,"",IF(OR(RZ$2&gt;$D10,RZ$2&lt;$C10),"",$B10/NETWORKDAYS($C10,$D10,Fériés!$A$2:$A$100))))</f>
        <v/>
      </c>
      <c r="SA10" s="7" t="str">
        <f>IF(OR(WEEKDAY(SA$2,2)=6,WEEKDAY(SA$2,2)=7),"",IF(COUNTIF(Fériés!$A$2:$A$100,SA$2)=1,"",IF(OR(SA$2&gt;$D10,SA$2&lt;$C10),"",$B10/NETWORKDAYS($C10,$D10,Fériés!$A$2:$A$100))))</f>
        <v/>
      </c>
      <c r="SB10" s="7" t="str">
        <f>IF(OR(WEEKDAY(SB$2,2)=6,WEEKDAY(SB$2,2)=7),"",IF(COUNTIF(Fériés!$A$2:$A$100,SB$2)=1,"",IF(OR(SB$2&gt;$D10,SB$2&lt;$C10),"",$B10/NETWORKDAYS($C10,$D10,Fériés!$A$2:$A$100))))</f>
        <v/>
      </c>
      <c r="SC10" s="7" t="str">
        <f>IF(OR(WEEKDAY(SC$2,2)=6,WEEKDAY(SC$2,2)=7),"",IF(COUNTIF(Fériés!$A$2:$A$100,SC$2)=1,"",IF(OR(SC$2&gt;$D10,SC$2&lt;$C10),"",$B10/NETWORKDAYS($C10,$D10,Fériés!$A$2:$A$100))))</f>
        <v/>
      </c>
      <c r="SD10" s="7" t="str">
        <f>IF(OR(WEEKDAY(SD$2,2)=6,WEEKDAY(SD$2,2)=7),"",IF(COUNTIF(Fériés!$A$2:$A$100,SD$2)=1,"",IF(OR(SD$2&gt;$D10,SD$2&lt;$C10),"",$B10/NETWORKDAYS($C10,$D10,Fériés!$A$2:$A$100))))</f>
        <v/>
      </c>
      <c r="SE10" s="7" t="str">
        <f>IF(OR(WEEKDAY(SE$2,2)=6,WEEKDAY(SE$2,2)=7),"",IF(COUNTIF(Fériés!$A$2:$A$100,SE$2)=1,"",IF(OR(SE$2&gt;$D10,SE$2&lt;$C10),"",$B10/NETWORKDAYS($C10,$D10,Fériés!$A$2:$A$100))))</f>
        <v/>
      </c>
      <c r="SF10" s="7" t="str">
        <f>IF(OR(WEEKDAY(SF$2,2)=6,WEEKDAY(SF$2,2)=7),"",IF(COUNTIF(Fériés!$A$2:$A$100,SF$2)=1,"",IF(OR(SF$2&gt;$D10,SF$2&lt;$C10),"",$B10/NETWORKDAYS($C10,$D10,Fériés!$A$2:$A$100))))</f>
        <v/>
      </c>
      <c r="SG10" s="7" t="str">
        <f>IF(OR(WEEKDAY(SG$2,2)=6,WEEKDAY(SG$2,2)=7),"",IF(COUNTIF(Fériés!$A$2:$A$100,SG$2)=1,"",IF(OR(SG$2&gt;$D10,SG$2&lt;$C10),"",$B10/NETWORKDAYS($C10,$D10,Fériés!$A$2:$A$100))))</f>
        <v/>
      </c>
      <c r="SH10" s="7" t="str">
        <f>IF(OR(WEEKDAY(SH$2,2)=6,WEEKDAY(SH$2,2)=7),"",IF(COUNTIF(Fériés!$A$2:$A$100,SH$2)=1,"",IF(OR(SH$2&gt;$D10,SH$2&lt;$C10),"",$B10/NETWORKDAYS($C10,$D10,Fériés!$A$2:$A$100))))</f>
        <v/>
      </c>
      <c r="SI10" s="7" t="str">
        <f>IF(OR(WEEKDAY(SI$2,2)=6,WEEKDAY(SI$2,2)=7),"",IF(COUNTIF(Fériés!$A$2:$A$100,SI$2)=1,"",IF(OR(SI$2&gt;$D10,SI$2&lt;$C10),"",$B10/NETWORKDAYS($C10,$D10,Fériés!$A$2:$A$100))))</f>
        <v/>
      </c>
      <c r="SJ10" s="7" t="str">
        <f>IF(OR(WEEKDAY(SJ$2,2)=6,WEEKDAY(SJ$2,2)=7),"",IF(COUNTIF(Fériés!$A$2:$A$100,SJ$2)=1,"",IF(OR(SJ$2&gt;$D10,SJ$2&lt;$C10),"",$B10/NETWORKDAYS($C10,$D10,Fériés!$A$2:$A$100))))</f>
        <v/>
      </c>
      <c r="SK10" s="7" t="str">
        <f>IF(OR(WEEKDAY(SK$2,2)=6,WEEKDAY(SK$2,2)=7),"",IF(COUNTIF(Fériés!$A$2:$A$100,SK$2)=1,"",IF(OR(SK$2&gt;$D10,SK$2&lt;$C10),"",$B10/NETWORKDAYS($C10,$D10,Fériés!$A$2:$A$100))))</f>
        <v/>
      </c>
      <c r="SL10" s="7" t="str">
        <f>IF(OR(WEEKDAY(SL$2,2)=6,WEEKDAY(SL$2,2)=7),"",IF(COUNTIF(Fériés!$A$2:$A$100,SL$2)=1,"",IF(OR(SL$2&gt;$D10,SL$2&lt;$C10),"",$B10/NETWORKDAYS($C10,$D10,Fériés!$A$2:$A$100))))</f>
        <v/>
      </c>
      <c r="SM10" s="7" t="str">
        <f>IF(OR(WEEKDAY(SM$2,2)=6,WEEKDAY(SM$2,2)=7),"",IF(COUNTIF(Fériés!$A$2:$A$100,SM$2)=1,"",IF(OR(SM$2&gt;$D10,SM$2&lt;$C10),"",$B10/NETWORKDAYS($C10,$D10,Fériés!$A$2:$A$100))))</f>
        <v/>
      </c>
      <c r="SN10" s="7" t="str">
        <f>IF(OR(WEEKDAY(SN$2,2)=6,WEEKDAY(SN$2,2)=7),"",IF(COUNTIF(Fériés!$A$2:$A$100,SN$2)=1,"",IF(OR(SN$2&gt;$D10,SN$2&lt;$C10),"",$B10/NETWORKDAYS($C10,$D10,Fériés!$A$2:$A$100))))</f>
        <v/>
      </c>
      <c r="SO10" s="7" t="str">
        <f>IF(OR(WEEKDAY(SO$2,2)=6,WEEKDAY(SO$2,2)=7),"",IF(COUNTIF(Fériés!$A$2:$A$100,SO$2)=1,"",IF(OR(SO$2&gt;$D10,SO$2&lt;$C10),"",$B10/NETWORKDAYS($C10,$D10,Fériés!$A$2:$A$100))))</f>
        <v/>
      </c>
      <c r="SP10" s="7" t="str">
        <f>IF(OR(WEEKDAY(SP$2,2)=6,WEEKDAY(SP$2,2)=7),"",IF(COUNTIF(Fériés!$A$2:$A$100,SP$2)=1,"",IF(OR(SP$2&gt;$D10,SP$2&lt;$C10),"",$B10/NETWORKDAYS($C10,$D10,Fériés!$A$2:$A$100))))</f>
        <v/>
      </c>
      <c r="SQ10" s="7" t="str">
        <f>IF(OR(WEEKDAY(SQ$2,2)=6,WEEKDAY(SQ$2,2)=7),"",IF(COUNTIF(Fériés!$A$2:$A$100,SQ$2)=1,"",IF(OR(SQ$2&gt;$D10,SQ$2&lt;$C10),"",$B10/NETWORKDAYS($C10,$D10,Fériés!$A$2:$A$100))))</f>
        <v/>
      </c>
      <c r="SR10" s="7" t="str">
        <f>IF(OR(WEEKDAY(SR$2,2)=6,WEEKDAY(SR$2,2)=7),"",IF(COUNTIF(Fériés!$A$2:$A$100,SR$2)=1,"",IF(OR(SR$2&gt;$D10,SR$2&lt;$C10),"",$B10/NETWORKDAYS($C10,$D10,Fériés!$A$2:$A$100))))</f>
        <v/>
      </c>
      <c r="SS10" s="7" t="str">
        <f>IF(OR(WEEKDAY(SS$2,2)=6,WEEKDAY(SS$2,2)=7),"",IF(COUNTIF(Fériés!$A$2:$A$100,SS$2)=1,"",IF(OR(SS$2&gt;$D10,SS$2&lt;$C10),"",$B10/NETWORKDAYS($C10,$D10,Fériés!$A$2:$A$100))))</f>
        <v/>
      </c>
      <c r="ST10" s="7" t="str">
        <f>IF(OR(WEEKDAY(ST$2,2)=6,WEEKDAY(ST$2,2)=7),"",IF(COUNTIF(Fériés!$A$2:$A$100,ST$2)=1,"",IF(OR(ST$2&gt;$D10,ST$2&lt;$C10),"",$B10/NETWORKDAYS($C10,$D10,Fériés!$A$2:$A$100))))</f>
        <v/>
      </c>
      <c r="SU10" s="7" t="str">
        <f>IF(OR(WEEKDAY(SU$2,2)=6,WEEKDAY(SU$2,2)=7),"",IF(COUNTIF(Fériés!$A$2:$A$100,SU$2)=1,"",IF(OR(SU$2&gt;$D10,SU$2&lt;$C10),"",$B10/NETWORKDAYS($C10,$D10,Fériés!$A$2:$A$100))))</f>
        <v/>
      </c>
      <c r="SV10" s="7" t="str">
        <f>IF(OR(WEEKDAY(SV$2,2)=6,WEEKDAY(SV$2,2)=7),"",IF(COUNTIF(Fériés!$A$2:$A$100,SV$2)=1,"",IF(OR(SV$2&gt;$D10,SV$2&lt;$C10),"",$B10/NETWORKDAYS($C10,$D10,Fériés!$A$2:$A$100))))</f>
        <v/>
      </c>
      <c r="SW10" s="7" t="str">
        <f>IF(OR(WEEKDAY(SW$2,2)=6,WEEKDAY(SW$2,2)=7),"",IF(COUNTIF(Fériés!$A$2:$A$100,SW$2)=1,"",IF(OR(SW$2&gt;$D10,SW$2&lt;$C10),"",$B10/NETWORKDAYS($C10,$D10,Fériés!$A$2:$A$100))))</f>
        <v/>
      </c>
      <c r="SX10" s="7" t="str">
        <f>IF(OR(WEEKDAY(SX$2,2)=6,WEEKDAY(SX$2,2)=7),"",IF(COUNTIF(Fériés!$A$2:$A$100,SX$2)=1,"",IF(OR(SX$2&gt;$D10,SX$2&lt;$C10),"",$B10/NETWORKDAYS($C10,$D10,Fériés!$A$2:$A$100))))</f>
        <v/>
      </c>
      <c r="SY10" s="7" t="str">
        <f>IF(OR(WEEKDAY(SY$2,2)=6,WEEKDAY(SY$2,2)=7),"",IF(COUNTIF(Fériés!$A$2:$A$100,SY$2)=1,"",IF(OR(SY$2&gt;$D10,SY$2&lt;$C10),"",$B10/NETWORKDAYS($C10,$D10,Fériés!$A$2:$A$100))))</f>
        <v/>
      </c>
      <c r="SZ10" s="7" t="str">
        <f>IF(OR(WEEKDAY(SZ$2,2)=6,WEEKDAY(SZ$2,2)=7),"",IF(COUNTIF(Fériés!$A$2:$A$100,SZ$2)=1,"",IF(OR(SZ$2&gt;$D10,SZ$2&lt;$C10),"",$B10/NETWORKDAYS($C10,$D10,Fériés!$A$2:$A$100))))</f>
        <v/>
      </c>
      <c r="TA10" s="7" t="str">
        <f>IF(OR(WEEKDAY(TA$2,2)=6,WEEKDAY(TA$2,2)=7),"",IF(COUNTIF(Fériés!$A$2:$A$100,TA$2)=1,"",IF(OR(TA$2&gt;$D10,TA$2&lt;$C10),"",$B10/NETWORKDAYS($C10,$D10,Fériés!$A$2:$A$100))))</f>
        <v/>
      </c>
      <c r="TB10" s="7" t="str">
        <f>IF(OR(WEEKDAY(TB$2,2)=6,WEEKDAY(TB$2,2)=7),"",IF(COUNTIF(Fériés!$A$2:$A$100,TB$2)=1,"",IF(OR(TB$2&gt;$D10,TB$2&lt;$C10),"",$B10/NETWORKDAYS($C10,$D10,Fériés!$A$2:$A$100))))</f>
        <v/>
      </c>
      <c r="TC10" s="7" t="str">
        <f>IF(OR(WEEKDAY(TC$2,2)=6,WEEKDAY(TC$2,2)=7),"",IF(COUNTIF(Fériés!$A$2:$A$100,TC$2)=1,"",IF(OR(TC$2&gt;$D10,TC$2&lt;$C10),"",$B10/NETWORKDAYS($C10,$D10,Fériés!$A$2:$A$100))))</f>
        <v/>
      </c>
      <c r="TD10" s="7" t="str">
        <f>IF(OR(WEEKDAY(TD$2,2)=6,WEEKDAY(TD$2,2)=7),"",IF(COUNTIF(Fériés!$A$2:$A$100,TD$2)=1,"",IF(OR(TD$2&gt;$D10,TD$2&lt;$C10),"",$B10/NETWORKDAYS($C10,$D10,Fériés!$A$2:$A$100))))</f>
        <v/>
      </c>
      <c r="TE10" s="7" t="str">
        <f>IF(OR(WEEKDAY(TE$2,2)=6,WEEKDAY(TE$2,2)=7),"",IF(COUNTIF(Fériés!$A$2:$A$100,TE$2)=1,"",IF(OR(TE$2&gt;$D10,TE$2&lt;$C10),"",$B10/NETWORKDAYS($C10,$D10,Fériés!$A$2:$A$100))))</f>
        <v/>
      </c>
      <c r="TF10" s="7" t="str">
        <f>IF(OR(WEEKDAY(TF$2,2)=6,WEEKDAY(TF$2,2)=7),"",IF(COUNTIF(Fériés!$A$2:$A$100,TF$2)=1,"",IF(OR(TF$2&gt;$D10,TF$2&lt;$C10),"",$B10/NETWORKDAYS($C10,$D10,Fériés!$A$2:$A$100))))</f>
        <v/>
      </c>
      <c r="TG10" s="7" t="str">
        <f>IF(OR(WEEKDAY(TG$2,2)=6,WEEKDAY(TG$2,2)=7),"",IF(COUNTIF(Fériés!$A$2:$A$100,TG$2)=1,"",IF(OR(TG$2&gt;$D10,TG$2&lt;$C10),"",$B10/NETWORKDAYS($C10,$D10,Fériés!$A$2:$A$100))))</f>
        <v/>
      </c>
      <c r="TH10" s="7" t="str">
        <f>IF(OR(WEEKDAY(TH$2,2)=6,WEEKDAY(TH$2,2)=7),"",IF(COUNTIF(Fériés!$A$2:$A$100,TH$2)=1,"",IF(OR(TH$2&gt;$D10,TH$2&lt;$C10),"",$B10/NETWORKDAYS($C10,$D10,Fériés!$A$2:$A$100))))</f>
        <v/>
      </c>
      <c r="TI10" s="7" t="str">
        <f>IF(OR(WEEKDAY(TI$2,2)=6,WEEKDAY(TI$2,2)=7),"",IF(COUNTIF(Fériés!$A$2:$A$100,TI$2)=1,"",IF(OR(TI$2&gt;$D10,TI$2&lt;$C10),"",$B10/NETWORKDAYS($C10,$D10,Fériés!$A$2:$A$100))))</f>
        <v/>
      </c>
      <c r="TJ10" s="7" t="str">
        <f>IF(OR(WEEKDAY(TJ$2,2)=6,WEEKDAY(TJ$2,2)=7),"",IF(COUNTIF(Fériés!$A$2:$A$100,TJ$2)=1,"",IF(OR(TJ$2&gt;$D10,TJ$2&lt;$C10),"",$B10/NETWORKDAYS($C10,$D10,Fériés!$A$2:$A$100))))</f>
        <v/>
      </c>
      <c r="TK10" s="7" t="str">
        <f>IF(OR(WEEKDAY(TK$2,2)=6,WEEKDAY(TK$2,2)=7),"",IF(COUNTIF(Fériés!$A$2:$A$100,TK$2)=1,"",IF(OR(TK$2&gt;$D10,TK$2&lt;$C10),"",$B10/NETWORKDAYS($C10,$D10,Fériés!$A$2:$A$100))))</f>
        <v/>
      </c>
      <c r="TL10" s="7" t="str">
        <f>IF(OR(WEEKDAY(TL$2,2)=6,WEEKDAY(TL$2,2)=7),"",IF(COUNTIF(Fériés!$A$2:$A$100,TL$2)=1,"",IF(OR(TL$2&gt;$D10,TL$2&lt;$C10),"",$B10/NETWORKDAYS($C10,$D10,Fériés!$A$2:$A$100))))</f>
        <v/>
      </c>
      <c r="TM10" s="7" t="str">
        <f>IF(OR(WEEKDAY(TM$2,2)=6,WEEKDAY(TM$2,2)=7),"",IF(COUNTIF(Fériés!$A$2:$A$100,TM$2)=1,"",IF(OR(TM$2&gt;$D10,TM$2&lt;$C10),"",$B10/NETWORKDAYS($C10,$D10,Fériés!$A$2:$A$100))))</f>
        <v/>
      </c>
      <c r="TN10" s="7" t="str">
        <f>IF(OR(WEEKDAY(TN$2,2)=6,WEEKDAY(TN$2,2)=7),"",IF(COUNTIF(Fériés!$A$2:$A$100,TN$2)=1,"",IF(OR(TN$2&gt;$D10,TN$2&lt;$C10),"",$B10/NETWORKDAYS($C10,$D10,Fériés!$A$2:$A$100))))</f>
        <v/>
      </c>
      <c r="TO10" s="7" t="str">
        <f>IF(OR(WEEKDAY(TO$2,2)=6,WEEKDAY(TO$2,2)=7),"",IF(COUNTIF(Fériés!$A$2:$A$100,TO$2)=1,"",IF(OR(TO$2&gt;$D10,TO$2&lt;$C10),"",$B10/NETWORKDAYS($C10,$D10,Fériés!$A$2:$A$100))))</f>
        <v/>
      </c>
      <c r="TP10" s="7" t="str">
        <f>IF(OR(WEEKDAY(TP$2,2)=6,WEEKDAY(TP$2,2)=7),"",IF(COUNTIF(Fériés!$A$2:$A$100,TP$2)=1,"",IF(OR(TP$2&gt;$D10,TP$2&lt;$C10),"",$B10/NETWORKDAYS($C10,$D10,Fériés!$A$2:$A$100))))</f>
        <v/>
      </c>
      <c r="TQ10" s="7" t="str">
        <f>IF(OR(WEEKDAY(TQ$2,2)=6,WEEKDAY(TQ$2,2)=7),"",IF(COUNTIF(Fériés!$A$2:$A$100,TQ$2)=1,"",IF(OR(TQ$2&gt;$D10,TQ$2&lt;$C10),"",$B10/NETWORKDAYS($C10,$D10,Fériés!$A$2:$A$100))))</f>
        <v/>
      </c>
      <c r="TR10" s="7" t="str">
        <f>IF(OR(WEEKDAY(TR$2,2)=6,WEEKDAY(TR$2,2)=7),"",IF(COUNTIF(Fériés!$A$2:$A$100,TR$2)=1,"",IF(OR(TR$2&gt;$D10,TR$2&lt;$C10),"",$B10/NETWORKDAYS($C10,$D10,Fériés!$A$2:$A$100))))</f>
        <v/>
      </c>
      <c r="TS10" s="7" t="str">
        <f>IF(OR(WEEKDAY(TS$2,2)=6,WEEKDAY(TS$2,2)=7),"",IF(COUNTIF(Fériés!$A$2:$A$100,TS$2)=1,"",IF(OR(TS$2&gt;$D10,TS$2&lt;$C10),"",$B10/NETWORKDAYS($C10,$D10,Fériés!$A$2:$A$100))))</f>
        <v/>
      </c>
      <c r="TT10" s="7" t="str">
        <f>IF(OR(WEEKDAY(TT$2,2)=6,WEEKDAY(TT$2,2)=7),"",IF(COUNTIF(Fériés!$A$2:$A$100,TT$2)=1,"",IF(OR(TT$2&gt;$D10,TT$2&lt;$C10),"",$B10/NETWORKDAYS($C10,$D10,Fériés!$A$2:$A$100))))</f>
        <v/>
      </c>
      <c r="TU10" s="7" t="str">
        <f>IF(OR(WEEKDAY(TU$2,2)=6,WEEKDAY(TU$2,2)=7),"",IF(COUNTIF(Fériés!$A$2:$A$100,TU$2)=1,"",IF(OR(TU$2&gt;$D10,TU$2&lt;$C10),"",$B10/NETWORKDAYS($C10,$D10,Fériés!$A$2:$A$100))))</f>
        <v/>
      </c>
      <c r="TV10" s="7" t="str">
        <f>IF(OR(WEEKDAY(TV$2,2)=6,WEEKDAY(TV$2,2)=7),"",IF(COUNTIF(Fériés!$A$2:$A$100,TV$2)=1,"",IF(OR(TV$2&gt;$D10,TV$2&lt;$C10),"",$B10/NETWORKDAYS($C10,$D10,Fériés!$A$2:$A$100))))</f>
        <v/>
      </c>
      <c r="TW10" s="7" t="str">
        <f>IF(OR(WEEKDAY(TW$2,2)=6,WEEKDAY(TW$2,2)=7),"",IF(COUNTIF(Fériés!$A$2:$A$100,TW$2)=1,"",IF(OR(TW$2&gt;$D10,TW$2&lt;$C10),"",$B10/NETWORKDAYS($C10,$D10,Fériés!$A$2:$A$100))))</f>
        <v/>
      </c>
      <c r="TX10" s="7" t="str">
        <f>IF(OR(WEEKDAY(TX$2,2)=6,WEEKDAY(TX$2,2)=7),"",IF(COUNTIF(Fériés!$A$2:$A$100,TX$2)=1,"",IF(OR(TX$2&gt;$D10,TX$2&lt;$C10),"",$B10/NETWORKDAYS($C10,$D10,Fériés!$A$2:$A$100))))</f>
        <v/>
      </c>
      <c r="TY10" s="7" t="str">
        <f>IF(OR(WEEKDAY(TY$2,2)=6,WEEKDAY(TY$2,2)=7),"",IF(COUNTIF(Fériés!$A$2:$A$100,TY$2)=1,"",IF(OR(TY$2&gt;$D10,TY$2&lt;$C10),"",$B10/NETWORKDAYS($C10,$D10,Fériés!$A$2:$A$100))))</f>
        <v/>
      </c>
      <c r="TZ10" s="7" t="str">
        <f>IF(OR(WEEKDAY(TZ$2,2)=6,WEEKDAY(TZ$2,2)=7),"",IF(COUNTIF(Fériés!$A$2:$A$100,TZ$2)=1,"",IF(OR(TZ$2&gt;$D10,TZ$2&lt;$C10),"",$B10/NETWORKDAYS($C10,$D10,Fériés!$A$2:$A$100))))</f>
        <v/>
      </c>
      <c r="UA10" s="7" t="str">
        <f>IF(OR(WEEKDAY(UA$2,2)=6,WEEKDAY(UA$2,2)=7),"",IF(COUNTIF(Fériés!$A$2:$A$100,UA$2)=1,"",IF(OR(UA$2&gt;$D10,UA$2&lt;$C10),"",$B10/NETWORKDAYS($C10,$D10,Fériés!$A$2:$A$100))))</f>
        <v/>
      </c>
      <c r="UB10" s="7" t="str">
        <f>IF(OR(WEEKDAY(UB$2,2)=6,WEEKDAY(UB$2,2)=7),"",IF(COUNTIF(Fériés!$A$2:$A$100,UB$2)=1,"",IF(OR(UB$2&gt;$D10,UB$2&lt;$C10),"",$B10/NETWORKDAYS($C10,$D10,Fériés!$A$2:$A$100))))</f>
        <v/>
      </c>
      <c r="UC10" s="7" t="str">
        <f>IF(OR(WEEKDAY(UC$2,2)=6,WEEKDAY(UC$2,2)=7),"",IF(COUNTIF(Fériés!$A$2:$A$100,UC$2)=1,"",IF(OR(UC$2&gt;$D10,UC$2&lt;$C10),"",$B10/NETWORKDAYS($C10,$D10,Fériés!$A$2:$A$100))))</f>
        <v/>
      </c>
      <c r="UD10" s="7" t="str">
        <f>IF(OR(WEEKDAY(UD$2,2)=6,WEEKDAY(UD$2,2)=7),"",IF(COUNTIF(Fériés!$A$2:$A$100,UD$2)=1,"",IF(OR(UD$2&gt;$D10,UD$2&lt;$C10),"",$B10/NETWORKDAYS($C10,$D10,Fériés!$A$2:$A$100))))</f>
        <v/>
      </c>
      <c r="UE10" s="7" t="str">
        <f>IF(OR(WEEKDAY(UE$2,2)=6,WEEKDAY(UE$2,2)=7),"",IF(COUNTIF(Fériés!$A$2:$A$100,UE$2)=1,"",IF(OR(UE$2&gt;$D10,UE$2&lt;$C10),"",$B10/NETWORKDAYS($C10,$D10,Fériés!$A$2:$A$100))))</f>
        <v/>
      </c>
      <c r="UF10" s="7" t="str">
        <f>IF(OR(WEEKDAY(UF$2,2)=6,WEEKDAY(UF$2,2)=7),"",IF(COUNTIF(Fériés!$A$2:$A$100,UF$2)=1,"",IF(OR(UF$2&gt;$D10,UF$2&lt;$C10),"",$B10/NETWORKDAYS($C10,$D10,Fériés!$A$2:$A$100))))</f>
        <v/>
      </c>
      <c r="UG10" s="7" t="str">
        <f>IF(OR(WEEKDAY(UG$2,2)=6,WEEKDAY(UG$2,2)=7),"",IF(COUNTIF(Fériés!$A$2:$A$100,UG$2)=1,"",IF(OR(UG$2&gt;$D10,UG$2&lt;$C10),"",$B10/NETWORKDAYS($C10,$D10,Fériés!$A$2:$A$100))))</f>
        <v/>
      </c>
      <c r="UH10" s="7" t="str">
        <f>IF(OR(WEEKDAY(UH$2,2)=6,WEEKDAY(UH$2,2)=7),"",IF(COUNTIF(Fériés!$A$2:$A$100,UH$2)=1,"",IF(OR(UH$2&gt;$D10,UH$2&lt;$C10),"",$B10/NETWORKDAYS($C10,$D10,Fériés!$A$2:$A$100))))</f>
        <v/>
      </c>
      <c r="UI10" s="7" t="str">
        <f>IF(OR(WEEKDAY(UI$2,2)=6,WEEKDAY(UI$2,2)=7),"",IF(COUNTIF(Fériés!$A$2:$A$100,UI$2)=1,"",IF(OR(UI$2&gt;$D10,UI$2&lt;$C10),"",$B10/NETWORKDAYS($C10,$D10,Fériés!$A$2:$A$100))))</f>
        <v/>
      </c>
      <c r="UJ10" s="7" t="str">
        <f>IF(OR(WEEKDAY(UJ$2,2)=6,WEEKDAY(UJ$2,2)=7),"",IF(COUNTIF(Fériés!$A$2:$A$100,UJ$2)=1,"",IF(OR(UJ$2&gt;$D10,UJ$2&lt;$C10),"",$B10/NETWORKDAYS($C10,$D10,Fériés!$A$2:$A$100))))</f>
        <v/>
      </c>
      <c r="UK10" s="7" t="str">
        <f>IF(OR(WEEKDAY(UK$2,2)=6,WEEKDAY(UK$2,2)=7),"",IF(COUNTIF(Fériés!$A$2:$A$100,UK$2)=1,"",IF(OR(UK$2&gt;$D10,UK$2&lt;$C10),"",$B10/NETWORKDAYS($C10,$D10,Fériés!$A$2:$A$100))))</f>
        <v/>
      </c>
      <c r="UL10" s="7" t="str">
        <f>IF(OR(WEEKDAY(UL$2,2)=6,WEEKDAY(UL$2,2)=7),"",IF(COUNTIF(Fériés!$A$2:$A$100,UL$2)=1,"",IF(OR(UL$2&gt;$D10,UL$2&lt;$C10),"",$B10/NETWORKDAYS($C10,$D10,Fériés!$A$2:$A$100))))</f>
        <v/>
      </c>
      <c r="UM10" s="7" t="str">
        <f>IF(OR(WEEKDAY(UM$2,2)=6,WEEKDAY(UM$2,2)=7),"",IF(COUNTIF(Fériés!$A$2:$A$100,UM$2)=1,"",IF(OR(UM$2&gt;$D10,UM$2&lt;$C10),"",$B10/NETWORKDAYS($C10,$D10,Fériés!$A$2:$A$100))))</f>
        <v/>
      </c>
      <c r="UN10" s="7" t="str">
        <f>IF(OR(WEEKDAY(UN$2,2)=6,WEEKDAY(UN$2,2)=7),"",IF(COUNTIF(Fériés!$A$2:$A$100,UN$2)=1,"",IF(OR(UN$2&gt;$D10,UN$2&lt;$C10),"",$B10/NETWORKDAYS($C10,$D10,Fériés!$A$2:$A$100))))</f>
        <v/>
      </c>
      <c r="UO10" s="7" t="str">
        <f>IF(OR(WEEKDAY(UO$2,2)=6,WEEKDAY(UO$2,2)=7),"",IF(COUNTIF(Fériés!$A$2:$A$100,UO$2)=1,"",IF(OR(UO$2&gt;$D10,UO$2&lt;$C10),"",$B10/NETWORKDAYS($C10,$D10,Fériés!$A$2:$A$100))))</f>
        <v/>
      </c>
      <c r="UP10" s="7" t="str">
        <f>IF(OR(WEEKDAY(UP$2,2)=6,WEEKDAY(UP$2,2)=7),"",IF(COUNTIF(Fériés!$A$2:$A$100,UP$2)=1,"",IF(OR(UP$2&gt;$D10,UP$2&lt;$C10),"",$B10/NETWORKDAYS($C10,$D10,Fériés!$A$2:$A$100))))</f>
        <v/>
      </c>
      <c r="UQ10" s="7" t="str">
        <f>IF(OR(WEEKDAY(UQ$2,2)=6,WEEKDAY(UQ$2,2)=7),"",IF(COUNTIF(Fériés!$A$2:$A$100,UQ$2)=1,"",IF(OR(UQ$2&gt;$D10,UQ$2&lt;$C10),"",$B10/NETWORKDAYS($C10,$D10,Fériés!$A$2:$A$100))))</f>
        <v/>
      </c>
      <c r="UR10" s="7" t="str">
        <f>IF(OR(WEEKDAY(UR$2,2)=6,WEEKDAY(UR$2,2)=7),"",IF(COUNTIF(Fériés!$A$2:$A$100,UR$2)=1,"",IF(OR(UR$2&gt;$D10,UR$2&lt;$C10),"",$B10/NETWORKDAYS($C10,$D10,Fériés!$A$2:$A$100))))</f>
        <v/>
      </c>
      <c r="US10" s="7" t="str">
        <f>IF(OR(WEEKDAY(US$2,2)=6,WEEKDAY(US$2,2)=7),"",IF(COUNTIF(Fériés!$A$2:$A$100,US$2)=1,"",IF(OR(US$2&gt;$D10,US$2&lt;$C10),"",$B10/NETWORKDAYS($C10,$D10,Fériés!$A$2:$A$100))))</f>
        <v/>
      </c>
      <c r="UT10" s="7" t="str">
        <f>IF(OR(WEEKDAY(UT$2,2)=6,WEEKDAY(UT$2,2)=7),"",IF(COUNTIF(Fériés!$A$2:$A$100,UT$2)=1,"",IF(OR(UT$2&gt;$D10,UT$2&lt;$C10),"",$B10/NETWORKDAYS($C10,$D10,Fériés!$A$2:$A$100))))</f>
        <v/>
      </c>
      <c r="UU10" s="7" t="str">
        <f>IF(OR(WEEKDAY(UU$2,2)=6,WEEKDAY(UU$2,2)=7),"",IF(COUNTIF(Fériés!$A$2:$A$100,UU$2)=1,"",IF(OR(UU$2&gt;$D10,UU$2&lt;$C10),"",$B10/NETWORKDAYS($C10,$D10,Fériés!$A$2:$A$100))))</f>
        <v/>
      </c>
      <c r="UV10" s="7" t="str">
        <f>IF(OR(WEEKDAY(UV$2,2)=6,WEEKDAY(UV$2,2)=7),"",IF(COUNTIF(Fériés!$A$2:$A$100,UV$2)=1,"",IF(OR(UV$2&gt;$D10,UV$2&lt;$C10),"",$B10/NETWORKDAYS($C10,$D10,Fériés!$A$2:$A$100))))</f>
        <v/>
      </c>
      <c r="UW10" s="7" t="str">
        <f>IF(OR(WEEKDAY(UW$2,2)=6,WEEKDAY(UW$2,2)=7),"",IF(COUNTIF(Fériés!$A$2:$A$100,UW$2)=1,"",IF(OR(UW$2&gt;$D10,UW$2&lt;$C10),"",$B10/NETWORKDAYS($C10,$D10,Fériés!$A$2:$A$100))))</f>
        <v/>
      </c>
      <c r="UX10" s="7" t="str">
        <f>IF(OR(WEEKDAY(UX$2,2)=6,WEEKDAY(UX$2,2)=7),"",IF(COUNTIF(Fériés!$A$2:$A$100,UX$2)=1,"",IF(OR(UX$2&gt;$D10,UX$2&lt;$C10),"",$B10/NETWORKDAYS($C10,$D10,Fériés!$A$2:$A$100))))</f>
        <v/>
      </c>
      <c r="UY10" s="7" t="str">
        <f>IF(OR(WEEKDAY(UY$2,2)=6,WEEKDAY(UY$2,2)=7),"",IF(COUNTIF(Fériés!$A$2:$A$100,UY$2)=1,"",IF(OR(UY$2&gt;$D10,UY$2&lt;$C10),"",$B10/NETWORKDAYS($C10,$D10,Fériés!$A$2:$A$100))))</f>
        <v/>
      </c>
      <c r="UZ10" s="7" t="str">
        <f>IF(OR(WEEKDAY(UZ$2,2)=6,WEEKDAY(UZ$2,2)=7),"",IF(COUNTIF(Fériés!$A$2:$A$100,UZ$2)=1,"",IF(OR(UZ$2&gt;$D10,UZ$2&lt;$C10),"",$B10/NETWORKDAYS($C10,$D10,Fériés!$A$2:$A$100))))</f>
        <v/>
      </c>
      <c r="VA10" s="7" t="str">
        <f>IF(OR(WEEKDAY(VA$2,2)=6,WEEKDAY(VA$2,2)=7),"",IF(COUNTIF(Fériés!$A$2:$A$100,VA$2)=1,"",IF(OR(VA$2&gt;$D10,VA$2&lt;$C10),"",$B10/NETWORKDAYS($C10,$D10,Fériés!$A$2:$A$100))))</f>
        <v/>
      </c>
      <c r="VB10" s="7" t="str">
        <f>IF(OR(WEEKDAY(VB$2,2)=6,WEEKDAY(VB$2,2)=7),"",IF(COUNTIF(Fériés!$A$2:$A$100,VB$2)=1,"",IF(OR(VB$2&gt;$D10,VB$2&lt;$C10),"",$B10/NETWORKDAYS($C10,$D10,Fériés!$A$2:$A$100))))</f>
        <v/>
      </c>
      <c r="VC10" s="7" t="str">
        <f>IF(OR(WEEKDAY(VC$2,2)=6,WEEKDAY(VC$2,2)=7),"",IF(COUNTIF(Fériés!$A$2:$A$100,VC$2)=1,"",IF(OR(VC$2&gt;$D10,VC$2&lt;$C10),"",$B10/NETWORKDAYS($C10,$D10,Fériés!$A$2:$A$100))))</f>
        <v/>
      </c>
      <c r="VD10" s="7" t="str">
        <f>IF(OR(WEEKDAY(VD$2,2)=6,WEEKDAY(VD$2,2)=7),"",IF(COUNTIF(Fériés!$A$2:$A$100,VD$2)=1,"",IF(OR(VD$2&gt;$D10,VD$2&lt;$C10),"",$B10/NETWORKDAYS($C10,$D10,Fériés!$A$2:$A$100))))</f>
        <v/>
      </c>
      <c r="VE10" s="7" t="str">
        <f>IF(OR(WEEKDAY(VE$2,2)=6,WEEKDAY(VE$2,2)=7),"",IF(COUNTIF(Fériés!$A$2:$A$100,VE$2)=1,"",IF(OR(VE$2&gt;$D10,VE$2&lt;$C10),"",$B10/NETWORKDAYS($C10,$D10,Fériés!$A$2:$A$100))))</f>
        <v/>
      </c>
      <c r="VF10" s="7" t="str">
        <f>IF(OR(WEEKDAY(VF$2,2)=6,WEEKDAY(VF$2,2)=7),"",IF(COUNTIF(Fériés!$A$2:$A$100,VF$2)=1,"",IF(OR(VF$2&gt;$D10,VF$2&lt;$C10),"",$B10/NETWORKDAYS($C10,$D10,Fériés!$A$2:$A$100))))</f>
        <v/>
      </c>
      <c r="VG10" s="7" t="str">
        <f>IF(OR(WEEKDAY(VG$2,2)=6,WEEKDAY(VG$2,2)=7),"",IF(COUNTIF(Fériés!$A$2:$A$100,VG$2)=1,"",IF(OR(VG$2&gt;$D10,VG$2&lt;$C10),"",$B10/NETWORKDAYS($C10,$D10,Fériés!$A$2:$A$100))))</f>
        <v/>
      </c>
      <c r="VH10" s="7" t="str">
        <f>IF(OR(WEEKDAY(VH$2,2)=6,WEEKDAY(VH$2,2)=7),"",IF(COUNTIF(Fériés!$A$2:$A$100,VH$2)=1,"",IF(OR(VH$2&gt;$D10,VH$2&lt;$C10),"",$B10/NETWORKDAYS($C10,$D10,Fériés!$A$2:$A$100))))</f>
        <v/>
      </c>
      <c r="VI10" s="7" t="str">
        <f>IF(OR(WEEKDAY(VI$2,2)=6,WEEKDAY(VI$2,2)=7),"",IF(COUNTIF(Fériés!$A$2:$A$100,VI$2)=1,"",IF(OR(VI$2&gt;$D10,VI$2&lt;$C10),"",$B10/NETWORKDAYS($C10,$D10,Fériés!$A$2:$A$100))))</f>
        <v/>
      </c>
      <c r="VJ10" s="7" t="str">
        <f>IF(OR(WEEKDAY(VJ$2,2)=6,WEEKDAY(VJ$2,2)=7),"",IF(COUNTIF(Fériés!$A$2:$A$100,VJ$2)=1,"",IF(OR(VJ$2&gt;$D10,VJ$2&lt;$C10),"",$B10/NETWORKDAYS($C10,$D10,Fériés!$A$2:$A$100))))</f>
        <v/>
      </c>
      <c r="VK10" s="7" t="str">
        <f>IF(OR(WEEKDAY(VK$2,2)=6,WEEKDAY(VK$2,2)=7),"",IF(COUNTIF(Fériés!$A$2:$A$100,VK$2)=1,"",IF(OR(VK$2&gt;$D10,VK$2&lt;$C10),"",$B10/NETWORKDAYS($C10,$D10,Fériés!$A$2:$A$100))))</f>
        <v/>
      </c>
      <c r="VL10" s="7" t="str">
        <f>IF(OR(WEEKDAY(VL$2,2)=6,WEEKDAY(VL$2,2)=7),"",IF(COUNTIF(Fériés!$A$2:$A$100,VL$2)=1,"",IF(OR(VL$2&gt;$D10,VL$2&lt;$C10),"",$B10/NETWORKDAYS($C10,$D10,Fériés!$A$2:$A$100))))</f>
        <v/>
      </c>
      <c r="VM10" s="7" t="str">
        <f>IF(OR(WEEKDAY(VM$2,2)=6,WEEKDAY(VM$2,2)=7),"",IF(COUNTIF(Fériés!$A$2:$A$100,VM$2)=1,"",IF(OR(VM$2&gt;$D10,VM$2&lt;$C10),"",$B10/NETWORKDAYS($C10,$D10,Fériés!$A$2:$A$100))))</f>
        <v/>
      </c>
      <c r="VN10" s="7" t="str">
        <f>IF(OR(WEEKDAY(VN$2,2)=6,WEEKDAY(VN$2,2)=7),"",IF(COUNTIF(Fériés!$A$2:$A$100,VN$2)=1,"",IF(OR(VN$2&gt;$D10,VN$2&lt;$C10),"",$B10/NETWORKDAYS($C10,$D10,Fériés!$A$2:$A$100))))</f>
        <v/>
      </c>
      <c r="VO10" s="7" t="str">
        <f>IF(OR(WEEKDAY(VO$2,2)=6,WEEKDAY(VO$2,2)=7),"",IF(COUNTIF(Fériés!$A$2:$A$100,VO$2)=1,"",IF(OR(VO$2&gt;$D10,VO$2&lt;$C10),"",$B10/NETWORKDAYS($C10,$D10,Fériés!$A$2:$A$100))))</f>
        <v/>
      </c>
      <c r="VP10" s="7" t="str">
        <f>IF(OR(WEEKDAY(VP$2,2)=6,WEEKDAY(VP$2,2)=7),"",IF(COUNTIF(Fériés!$A$2:$A$100,VP$2)=1,"",IF(OR(VP$2&gt;$D10,VP$2&lt;$C10),"",$B10/NETWORKDAYS($C10,$D10,Fériés!$A$2:$A$100))))</f>
        <v/>
      </c>
      <c r="VQ10" s="7" t="str">
        <f>IF(OR(WEEKDAY(VQ$2,2)=6,WEEKDAY(VQ$2,2)=7),"",IF(COUNTIF(Fériés!$A$2:$A$100,VQ$2)=1,"",IF(OR(VQ$2&gt;$D10,VQ$2&lt;$C10),"",$B10/NETWORKDAYS($C10,$D10,Fériés!$A$2:$A$100))))</f>
        <v/>
      </c>
      <c r="VR10" s="7" t="str">
        <f>IF(OR(WEEKDAY(VR$2,2)=6,WEEKDAY(VR$2,2)=7),"",IF(COUNTIF(Fériés!$A$2:$A$100,VR$2)=1,"",IF(OR(VR$2&gt;$D10,VR$2&lt;$C10),"",$B10/NETWORKDAYS($C10,$D10,Fériés!$A$2:$A$100))))</f>
        <v/>
      </c>
      <c r="VS10" s="7" t="str">
        <f>IF(OR(WEEKDAY(VS$2,2)=6,WEEKDAY(VS$2,2)=7),"",IF(COUNTIF(Fériés!$A$2:$A$100,VS$2)=1,"",IF(OR(VS$2&gt;$D10,VS$2&lt;$C10),"",$B10/NETWORKDAYS($C10,$D10,Fériés!$A$2:$A$100))))</f>
        <v/>
      </c>
      <c r="VT10" s="7" t="str">
        <f>IF(OR(WEEKDAY(VT$2,2)=6,WEEKDAY(VT$2,2)=7),"",IF(COUNTIF(Fériés!$A$2:$A$100,VT$2)=1,"",IF(OR(VT$2&gt;$D10,VT$2&lt;$C10),"",$B10/NETWORKDAYS($C10,$D10,Fériés!$A$2:$A$100))))</f>
        <v/>
      </c>
      <c r="VU10" s="7" t="str">
        <f>IF(OR(WEEKDAY(VU$2,2)=6,WEEKDAY(VU$2,2)=7),"",IF(COUNTIF(Fériés!$A$2:$A$100,VU$2)=1,"",IF(OR(VU$2&gt;$D10,VU$2&lt;$C10),"",$B10/NETWORKDAYS($C10,$D10,Fériés!$A$2:$A$100))))</f>
        <v/>
      </c>
      <c r="VV10" s="7" t="str">
        <f>IF(OR(WEEKDAY(VV$2,2)=6,WEEKDAY(VV$2,2)=7),"",IF(COUNTIF(Fériés!$A$2:$A$100,VV$2)=1,"",IF(OR(VV$2&gt;$D10,VV$2&lt;$C10),"",$B10/NETWORKDAYS($C10,$D10,Fériés!$A$2:$A$100))))</f>
        <v/>
      </c>
      <c r="VW10" s="7" t="str">
        <f>IF(OR(WEEKDAY(VW$2,2)=6,WEEKDAY(VW$2,2)=7),"",IF(COUNTIF(Fériés!$A$2:$A$100,VW$2)=1,"",IF(OR(VW$2&gt;$D10,VW$2&lt;$C10),"",$B10/NETWORKDAYS($C10,$D10,Fériés!$A$2:$A$100))))</f>
        <v/>
      </c>
      <c r="VX10" s="7" t="str">
        <f>IF(OR(WEEKDAY(VX$2,2)=6,WEEKDAY(VX$2,2)=7),"",IF(COUNTIF(Fériés!$A$2:$A$100,VX$2)=1,"",IF(OR(VX$2&gt;$D10,VX$2&lt;$C10),"",$B10/NETWORKDAYS($C10,$D10,Fériés!$A$2:$A$100))))</f>
        <v/>
      </c>
      <c r="VY10" s="7" t="str">
        <f>IF(OR(WEEKDAY(VY$2,2)=6,WEEKDAY(VY$2,2)=7),"",IF(COUNTIF(Fériés!$A$2:$A$100,VY$2)=1,"",IF(OR(VY$2&gt;$D10,VY$2&lt;$C10),"",$B10/NETWORKDAYS($C10,$D10,Fériés!$A$2:$A$100))))</f>
        <v/>
      </c>
      <c r="VZ10" s="7" t="str">
        <f>IF(OR(WEEKDAY(VZ$2,2)=6,WEEKDAY(VZ$2,2)=7),"",IF(COUNTIF(Fériés!$A$2:$A$100,VZ$2)=1,"",IF(OR(VZ$2&gt;$D10,VZ$2&lt;$C10),"",$B10/NETWORKDAYS($C10,$D10,Fériés!$A$2:$A$100))))</f>
        <v/>
      </c>
      <c r="WA10" s="7" t="str">
        <f>IF(OR(WEEKDAY(WA$2,2)=6,WEEKDAY(WA$2,2)=7),"",IF(COUNTIF(Fériés!$A$2:$A$100,WA$2)=1,"",IF(OR(WA$2&gt;$D10,WA$2&lt;$C10),"",$B10/NETWORKDAYS($C10,$D10,Fériés!$A$2:$A$100))))</f>
        <v/>
      </c>
      <c r="WB10" s="7" t="str">
        <f>IF(OR(WEEKDAY(WB$2,2)=6,WEEKDAY(WB$2,2)=7),"",IF(COUNTIF(Fériés!$A$2:$A$100,WB$2)=1,"",IF(OR(WB$2&gt;$D10,WB$2&lt;$C10),"",$B10/NETWORKDAYS($C10,$D10,Fériés!$A$2:$A$100))))</f>
        <v/>
      </c>
      <c r="WC10" s="7" t="str">
        <f>IF(OR(WEEKDAY(WC$2,2)=6,WEEKDAY(WC$2,2)=7),"",IF(COUNTIF(Fériés!$A$2:$A$100,WC$2)=1,"",IF(OR(WC$2&gt;$D10,WC$2&lt;$C10),"",$B10/NETWORKDAYS($C10,$D10,Fériés!$A$2:$A$100))))</f>
        <v/>
      </c>
      <c r="WD10" s="7" t="str">
        <f>IF(OR(WEEKDAY(WD$2,2)=6,WEEKDAY(WD$2,2)=7),"",IF(COUNTIF(Fériés!$A$2:$A$100,WD$2)=1,"",IF(OR(WD$2&gt;$D10,WD$2&lt;$C10),"",$B10/NETWORKDAYS($C10,$D10,Fériés!$A$2:$A$100))))</f>
        <v/>
      </c>
      <c r="WE10" s="7" t="str">
        <f>IF(OR(WEEKDAY(WE$2,2)=6,WEEKDAY(WE$2,2)=7),"",IF(COUNTIF(Fériés!$A$2:$A$100,WE$2)=1,"",IF(OR(WE$2&gt;$D10,WE$2&lt;$C10),"",$B10/NETWORKDAYS($C10,$D10,Fériés!$A$2:$A$100))))</f>
        <v/>
      </c>
      <c r="WF10" s="7" t="str">
        <f>IF(OR(WEEKDAY(WF$2,2)=6,WEEKDAY(WF$2,2)=7),"",IF(COUNTIF(Fériés!$A$2:$A$100,WF$2)=1,"",IF(OR(WF$2&gt;$D10,WF$2&lt;$C10),"",$B10/NETWORKDAYS($C10,$D10,Fériés!$A$2:$A$100))))</f>
        <v/>
      </c>
      <c r="WG10" s="7" t="str">
        <f>IF(OR(WEEKDAY(WG$2,2)=6,WEEKDAY(WG$2,2)=7),"",IF(COUNTIF(Fériés!$A$2:$A$100,WG$2)=1,"",IF(OR(WG$2&gt;$D10,WG$2&lt;$C10),"",$B10/NETWORKDAYS($C10,$D10,Fériés!$A$2:$A$100))))</f>
        <v/>
      </c>
      <c r="WH10" s="7" t="str">
        <f>IF(OR(WEEKDAY(WH$2,2)=6,WEEKDAY(WH$2,2)=7),"",IF(COUNTIF(Fériés!$A$2:$A$100,WH$2)=1,"",IF(OR(WH$2&gt;$D10,WH$2&lt;$C10),"",$B10/NETWORKDAYS($C10,$D10,Fériés!$A$2:$A$100))))</f>
        <v/>
      </c>
      <c r="WI10" s="7" t="str">
        <f>IF(OR(WEEKDAY(WI$2,2)=6,WEEKDAY(WI$2,2)=7),"",IF(COUNTIF(Fériés!$A$2:$A$100,WI$2)=1,"",IF(OR(WI$2&gt;$D10,WI$2&lt;$C10),"",$B10/NETWORKDAYS($C10,$D10,Fériés!$A$2:$A$100))))</f>
        <v/>
      </c>
      <c r="WJ10" s="7" t="str">
        <f>IF(OR(WEEKDAY(WJ$2,2)=6,WEEKDAY(WJ$2,2)=7),"",IF(COUNTIF(Fériés!$A$2:$A$100,WJ$2)=1,"",IF(OR(WJ$2&gt;$D10,WJ$2&lt;$C10),"",$B10/NETWORKDAYS($C10,$D10,Fériés!$A$2:$A$100))))</f>
        <v/>
      </c>
      <c r="WK10" s="7" t="str">
        <f>IF(OR(WEEKDAY(WK$2,2)=6,WEEKDAY(WK$2,2)=7),"",IF(COUNTIF(Fériés!$A$2:$A$100,WK$2)=1,"",IF(OR(WK$2&gt;$D10,WK$2&lt;$C10),"",$B10/NETWORKDAYS($C10,$D10,Fériés!$A$2:$A$100))))</f>
        <v/>
      </c>
      <c r="WL10" s="7" t="str">
        <f>IF(OR(WEEKDAY(WL$2,2)=6,WEEKDAY(WL$2,2)=7),"",IF(COUNTIF(Fériés!$A$2:$A$100,WL$2)=1,"",IF(OR(WL$2&gt;$D10,WL$2&lt;$C10),"",$B10/NETWORKDAYS($C10,$D10,Fériés!$A$2:$A$100))))</f>
        <v/>
      </c>
      <c r="WM10" s="7" t="str">
        <f>IF(OR(WEEKDAY(WM$2,2)=6,WEEKDAY(WM$2,2)=7),"",IF(COUNTIF(Fériés!$A$2:$A$100,WM$2)=1,"",IF(OR(WM$2&gt;$D10,WM$2&lt;$C10),"",$B10/NETWORKDAYS($C10,$D10,Fériés!$A$2:$A$100))))</f>
        <v/>
      </c>
      <c r="WN10" s="7" t="str">
        <f>IF(OR(WEEKDAY(WN$2,2)=6,WEEKDAY(WN$2,2)=7),"",IF(COUNTIF(Fériés!$A$2:$A$100,WN$2)=1,"",IF(OR(WN$2&gt;$D10,WN$2&lt;$C10),"",$B10/NETWORKDAYS($C10,$D10,Fériés!$A$2:$A$100))))</f>
        <v/>
      </c>
      <c r="WO10" s="7" t="str">
        <f>IF(OR(WEEKDAY(WO$2,2)=6,WEEKDAY(WO$2,2)=7),"",IF(COUNTIF(Fériés!$A$2:$A$100,WO$2)=1,"",IF(OR(WO$2&gt;$D10,WO$2&lt;$C10),"",$B10/NETWORKDAYS($C10,$D10,Fériés!$A$2:$A$100))))</f>
        <v/>
      </c>
      <c r="WP10" s="7" t="str">
        <f>IF(OR(WEEKDAY(WP$2,2)=6,WEEKDAY(WP$2,2)=7),"",IF(COUNTIF(Fériés!$A$2:$A$100,WP$2)=1,"",IF(OR(WP$2&gt;$D10,WP$2&lt;$C10),"",$B10/NETWORKDAYS($C10,$D10,Fériés!$A$2:$A$100))))</f>
        <v/>
      </c>
      <c r="WQ10" s="7" t="str">
        <f>IF(OR(WEEKDAY(WQ$2,2)=6,WEEKDAY(WQ$2,2)=7),"",IF(COUNTIF(Fériés!$A$2:$A$100,WQ$2)=1,"",IF(OR(WQ$2&gt;$D10,WQ$2&lt;$C10),"",$B10/NETWORKDAYS($C10,$D10,Fériés!$A$2:$A$100))))</f>
        <v/>
      </c>
      <c r="WR10" s="7" t="str">
        <f>IF(OR(WEEKDAY(WR$2,2)=6,WEEKDAY(WR$2,2)=7),"",IF(COUNTIF(Fériés!$A$2:$A$100,WR$2)=1,"",IF(OR(WR$2&gt;$D10,WR$2&lt;$C10),"",$B10/NETWORKDAYS($C10,$D10,Fériés!$A$2:$A$100))))</f>
        <v/>
      </c>
      <c r="WS10" s="7" t="str">
        <f>IF(OR(WEEKDAY(WS$2,2)=6,WEEKDAY(WS$2,2)=7),"",IF(COUNTIF(Fériés!$A$2:$A$100,WS$2)=1,"",IF(OR(WS$2&gt;$D10,WS$2&lt;$C10),"",$B10/NETWORKDAYS($C10,$D10,Fériés!$A$2:$A$100))))</f>
        <v/>
      </c>
      <c r="WT10" s="7" t="str">
        <f>IF(OR(WEEKDAY(WT$2,2)=6,WEEKDAY(WT$2,2)=7),"",IF(COUNTIF(Fériés!$A$2:$A$100,WT$2)=1,"",IF(OR(WT$2&gt;$D10,WT$2&lt;$C10),"",$B10/NETWORKDAYS($C10,$D10,Fériés!$A$2:$A$100))))</f>
        <v/>
      </c>
      <c r="WU10" s="7" t="str">
        <f>IF(OR(WEEKDAY(WU$2,2)=6,WEEKDAY(WU$2,2)=7),"",IF(COUNTIF(Fériés!$A$2:$A$100,WU$2)=1,"",IF(OR(WU$2&gt;$D10,WU$2&lt;$C10),"",$B10/NETWORKDAYS($C10,$D10,Fériés!$A$2:$A$100))))</f>
        <v/>
      </c>
      <c r="WV10" s="7" t="str">
        <f>IF(OR(WEEKDAY(WV$2,2)=6,WEEKDAY(WV$2,2)=7),"",IF(COUNTIF(Fériés!$A$2:$A$100,WV$2)=1,"",IF(OR(WV$2&gt;$D10,WV$2&lt;$C10),"",$B10/NETWORKDAYS($C10,$D10,Fériés!$A$2:$A$100))))</f>
        <v/>
      </c>
      <c r="WW10" s="7" t="str">
        <f>IF(OR(WEEKDAY(WW$2,2)=6,WEEKDAY(WW$2,2)=7),"",IF(COUNTIF(Fériés!$A$2:$A$100,WW$2)=1,"",IF(OR(WW$2&gt;$D10,WW$2&lt;$C10),"",$B10/NETWORKDAYS($C10,$D10,Fériés!$A$2:$A$100))))</f>
        <v/>
      </c>
      <c r="WX10" s="7" t="str">
        <f>IF(OR(WEEKDAY(WX$2,2)=6,WEEKDAY(WX$2,2)=7),"",IF(COUNTIF(Fériés!$A$2:$A$100,WX$2)=1,"",IF(OR(WX$2&gt;$D10,WX$2&lt;$C10),"",$B10/NETWORKDAYS($C10,$D10,Fériés!$A$2:$A$100))))</f>
        <v/>
      </c>
      <c r="WY10" s="7" t="str">
        <f>IF(OR(WEEKDAY(WY$2,2)=6,WEEKDAY(WY$2,2)=7),"",IF(COUNTIF(Fériés!$A$2:$A$100,WY$2)=1,"",IF(OR(WY$2&gt;$D10,WY$2&lt;$C10),"",$B10/NETWORKDAYS($C10,$D10,Fériés!$A$2:$A$100))))</f>
        <v/>
      </c>
      <c r="WZ10" s="7" t="str">
        <f>IF(OR(WEEKDAY(WZ$2,2)=6,WEEKDAY(WZ$2,2)=7),"",IF(COUNTIF(Fériés!$A$2:$A$100,WZ$2)=1,"",IF(OR(WZ$2&gt;$D10,WZ$2&lt;$C10),"",$B10/NETWORKDAYS($C10,$D10,Fériés!$A$2:$A$100))))</f>
        <v/>
      </c>
      <c r="XA10" s="7" t="str">
        <f>IF(OR(WEEKDAY(XA$2,2)=6,WEEKDAY(XA$2,2)=7),"",IF(COUNTIF(Fériés!$A$2:$A$100,XA$2)=1,"",IF(OR(XA$2&gt;$D10,XA$2&lt;$C10),"",$B10/NETWORKDAYS($C10,$D10,Fériés!$A$2:$A$100))))</f>
        <v/>
      </c>
      <c r="XB10" s="7" t="str">
        <f>IF(OR(WEEKDAY(XB$2,2)=6,WEEKDAY(XB$2,2)=7),"",IF(COUNTIF(Fériés!$A$2:$A$100,XB$2)=1,"",IF(OR(XB$2&gt;$D10,XB$2&lt;$C10),"",$B10/NETWORKDAYS($C10,$D10,Fériés!$A$2:$A$100))))</f>
        <v/>
      </c>
      <c r="XC10" s="7" t="str">
        <f>IF(OR(WEEKDAY(XC$2,2)=6,WEEKDAY(XC$2,2)=7),"",IF(COUNTIF(Fériés!$A$2:$A$100,XC$2)=1,"",IF(OR(XC$2&gt;$D10,XC$2&lt;$C10),"",$B10/NETWORKDAYS($C10,$D10,Fériés!$A$2:$A$100))))</f>
        <v/>
      </c>
      <c r="XD10" s="7" t="str">
        <f>IF(OR(WEEKDAY(XD$2,2)=6,WEEKDAY(XD$2,2)=7),"",IF(COUNTIF(Fériés!$A$2:$A$100,XD$2)=1,"",IF(OR(XD$2&gt;$D10,XD$2&lt;$C10),"",$B10/NETWORKDAYS($C10,$D10,Fériés!$A$2:$A$100))))</f>
        <v/>
      </c>
      <c r="XE10" s="7" t="str">
        <f>IF(OR(WEEKDAY(XE$2,2)=6,WEEKDAY(XE$2,2)=7),"",IF(COUNTIF(Fériés!$A$2:$A$100,XE$2)=1,"",IF(OR(XE$2&gt;$D10,XE$2&lt;$C10),"",$B10/NETWORKDAYS($C10,$D10,Fériés!$A$2:$A$100))))</f>
        <v/>
      </c>
      <c r="XF10" s="7" t="str">
        <f>IF(OR(WEEKDAY(XF$2,2)=6,WEEKDAY(XF$2,2)=7),"",IF(COUNTIF(Fériés!$A$2:$A$100,XF$2)=1,"",IF(OR(XF$2&gt;$D10,XF$2&lt;$C10),"",$B10/NETWORKDAYS($C10,$D10,Fériés!$A$2:$A$100))))</f>
        <v/>
      </c>
      <c r="XG10" s="7" t="str">
        <f>IF(OR(WEEKDAY(XG$2,2)=6,WEEKDAY(XG$2,2)=7),"",IF(COUNTIF(Fériés!$A$2:$A$100,XG$2)=1,"",IF(OR(XG$2&gt;$D10,XG$2&lt;$C10),"",$B10/NETWORKDAYS($C10,$D10,Fériés!$A$2:$A$100))))</f>
        <v/>
      </c>
      <c r="XH10" s="7" t="str">
        <f>IF(OR(WEEKDAY(XH$2,2)=6,WEEKDAY(XH$2,2)=7),"",IF(COUNTIF(Fériés!$A$2:$A$100,XH$2)=1,"",IF(OR(XH$2&gt;$D10,XH$2&lt;$C10),"",$B10/NETWORKDAYS($C10,$D10,Fériés!$A$2:$A$100))))</f>
        <v/>
      </c>
      <c r="XI10" s="7" t="str">
        <f>IF(OR(WEEKDAY(XI$2,2)=6,WEEKDAY(XI$2,2)=7),"",IF(COUNTIF(Fériés!$A$2:$A$100,XI$2)=1,"",IF(OR(XI$2&gt;$D10,XI$2&lt;$C10),"",$B10/NETWORKDAYS($C10,$D10,Fériés!$A$2:$A$100))))</f>
        <v/>
      </c>
      <c r="XJ10" s="7" t="str">
        <f>IF(OR(WEEKDAY(XJ$2,2)=6,WEEKDAY(XJ$2,2)=7),"",IF(COUNTIF(Fériés!$A$2:$A$100,XJ$2)=1,"",IF(OR(XJ$2&gt;$D10,XJ$2&lt;$C10),"",$B10/NETWORKDAYS($C10,$D10,Fériés!$A$2:$A$100))))</f>
        <v/>
      </c>
      <c r="XK10" s="7" t="str">
        <f>IF(OR(WEEKDAY(XK$2,2)=6,WEEKDAY(XK$2,2)=7),"",IF(COUNTIF(Fériés!$A$2:$A$100,XK$2)=1,"",IF(OR(XK$2&gt;$D10,XK$2&lt;$C10),"",$B10/NETWORKDAYS($C10,$D10,Fériés!$A$2:$A$100))))</f>
        <v/>
      </c>
      <c r="XL10" s="7" t="str">
        <f>IF(OR(WEEKDAY(XL$2,2)=6,WEEKDAY(XL$2,2)=7),"",IF(COUNTIF(Fériés!$A$2:$A$100,XL$2)=1,"",IF(OR(XL$2&gt;$D10,XL$2&lt;$C10),"",$B10/NETWORKDAYS($C10,$D10,Fériés!$A$2:$A$100))))</f>
        <v/>
      </c>
      <c r="XM10" s="7" t="str">
        <f>IF(OR(WEEKDAY(XM$2,2)=6,WEEKDAY(XM$2,2)=7),"",IF(COUNTIF(Fériés!$A$2:$A$100,XM$2)=1,"",IF(OR(XM$2&gt;$D10,XM$2&lt;$C10),"",$B10/NETWORKDAYS($C10,$D10,Fériés!$A$2:$A$100))))</f>
        <v/>
      </c>
      <c r="XN10" s="7" t="str">
        <f>IF(OR(WEEKDAY(XN$2,2)=6,WEEKDAY(XN$2,2)=7),"",IF(COUNTIF(Fériés!$A$2:$A$100,XN$2)=1,"",IF(OR(XN$2&gt;$D10,XN$2&lt;$C10),"",$B10/NETWORKDAYS($C10,$D10,Fériés!$A$2:$A$100))))</f>
        <v/>
      </c>
      <c r="XO10" s="7" t="str">
        <f>IF(OR(WEEKDAY(XO$2,2)=6,WEEKDAY(XO$2,2)=7),"",IF(COUNTIF(Fériés!$A$2:$A$100,XO$2)=1,"",IF(OR(XO$2&gt;$D10,XO$2&lt;$C10),"",$B10/NETWORKDAYS($C10,$D10,Fériés!$A$2:$A$100))))</f>
        <v/>
      </c>
      <c r="XP10" s="7" t="str">
        <f>IF(OR(WEEKDAY(XP$2,2)=6,WEEKDAY(XP$2,2)=7),"",IF(COUNTIF(Fériés!$A$2:$A$100,XP$2)=1,"",IF(OR(XP$2&gt;$D10,XP$2&lt;$C10),"",$B10/NETWORKDAYS($C10,$D10,Fériés!$A$2:$A$100))))</f>
        <v/>
      </c>
      <c r="XQ10" s="7" t="str">
        <f>IF(OR(WEEKDAY(XQ$2,2)=6,WEEKDAY(XQ$2,2)=7),"",IF(COUNTIF(Fériés!$A$2:$A$100,XQ$2)=1,"",IF(OR(XQ$2&gt;$D10,XQ$2&lt;$C10),"",$B10/NETWORKDAYS($C10,$D10,Fériés!$A$2:$A$100))))</f>
        <v/>
      </c>
      <c r="XR10" s="7" t="str">
        <f>IF(OR(WEEKDAY(XR$2,2)=6,WEEKDAY(XR$2,2)=7),"",IF(COUNTIF(Fériés!$A$2:$A$100,XR$2)=1,"",IF(OR(XR$2&gt;$D10,XR$2&lt;$C10),"",$B10/NETWORKDAYS($C10,$D10,Fériés!$A$2:$A$100))))</f>
        <v/>
      </c>
      <c r="XS10" s="7" t="str">
        <f>IF(OR(WEEKDAY(XS$2,2)=6,WEEKDAY(XS$2,2)=7),"",IF(COUNTIF(Fériés!$A$2:$A$100,XS$2)=1,"",IF(OR(XS$2&gt;$D10,XS$2&lt;$C10),"",$B10/NETWORKDAYS($C10,$D10,Fériés!$A$2:$A$100))))</f>
        <v/>
      </c>
      <c r="XT10" s="7" t="str">
        <f>IF(OR(WEEKDAY(XT$2,2)=6,WEEKDAY(XT$2,2)=7),"",IF(COUNTIF(Fériés!$A$2:$A$100,XT$2)=1,"",IF(OR(XT$2&gt;$D10,XT$2&lt;$C10),"",$B10/NETWORKDAYS($C10,$D10,Fériés!$A$2:$A$100))))</f>
        <v/>
      </c>
      <c r="XU10" s="7" t="str">
        <f>IF(OR(WEEKDAY(XU$2,2)=6,WEEKDAY(XU$2,2)=7),"",IF(COUNTIF(Fériés!$A$2:$A$100,XU$2)=1,"",IF(OR(XU$2&gt;$D10,XU$2&lt;$C10),"",$B10/NETWORKDAYS($C10,$D10,Fériés!$A$2:$A$100))))</f>
        <v/>
      </c>
      <c r="XV10" s="7" t="str">
        <f>IF(OR(WEEKDAY(XV$2,2)=6,WEEKDAY(XV$2,2)=7),"",IF(COUNTIF(Fériés!$A$2:$A$100,XV$2)=1,"",IF(OR(XV$2&gt;$D10,XV$2&lt;$C10),"",$B10/NETWORKDAYS($C10,$D10,Fériés!$A$2:$A$100))))</f>
        <v/>
      </c>
      <c r="XW10" s="7" t="str">
        <f>IF(OR(WEEKDAY(XW$2,2)=6,WEEKDAY(XW$2,2)=7),"",IF(COUNTIF(Fériés!$A$2:$A$100,XW$2)=1,"",IF(OR(XW$2&gt;$D10,XW$2&lt;$C10),"",$B10/NETWORKDAYS($C10,$D10,Fériés!$A$2:$A$100))))</f>
        <v/>
      </c>
      <c r="XX10" s="7" t="str">
        <f>IF(OR(WEEKDAY(XX$2,2)=6,WEEKDAY(XX$2,2)=7),"",IF(COUNTIF(Fériés!$A$2:$A$100,XX$2)=1,"",IF(OR(XX$2&gt;$D10,XX$2&lt;$C10),"",$B10/NETWORKDAYS($C10,$D10,Fériés!$A$2:$A$100))))</f>
        <v/>
      </c>
      <c r="XY10" s="7" t="str">
        <f>IF(OR(WEEKDAY(XY$2,2)=6,WEEKDAY(XY$2,2)=7),"",IF(COUNTIF(Fériés!$A$2:$A$100,XY$2)=1,"",IF(OR(XY$2&gt;$D10,XY$2&lt;$C10),"",$B10/NETWORKDAYS($C10,$D10,Fériés!$A$2:$A$100))))</f>
        <v/>
      </c>
      <c r="XZ10" s="7" t="str">
        <f>IF(OR(WEEKDAY(XZ$2,2)=6,WEEKDAY(XZ$2,2)=7),"",IF(COUNTIF(Fériés!$A$2:$A$100,XZ$2)=1,"",IF(OR(XZ$2&gt;$D10,XZ$2&lt;$C10),"",$B10/NETWORKDAYS($C10,$D10,Fériés!$A$2:$A$100))))</f>
        <v/>
      </c>
      <c r="YA10" s="7" t="str">
        <f>IF(OR(WEEKDAY(YA$2,2)=6,WEEKDAY(YA$2,2)=7),"",IF(COUNTIF(Fériés!$A$2:$A$100,YA$2)=1,"",IF(OR(YA$2&gt;$D10,YA$2&lt;$C10),"",$B10/NETWORKDAYS($C10,$D10,Fériés!$A$2:$A$100))))</f>
        <v/>
      </c>
      <c r="YB10" s="7" t="str">
        <f>IF(OR(WEEKDAY(YB$2,2)=6,WEEKDAY(YB$2,2)=7),"",IF(COUNTIF(Fériés!$A$2:$A$100,YB$2)=1,"",IF(OR(YB$2&gt;$D10,YB$2&lt;$C10),"",$B10/NETWORKDAYS($C10,$D10,Fériés!$A$2:$A$100))))</f>
        <v/>
      </c>
      <c r="YC10" s="7" t="str">
        <f>IF(OR(WEEKDAY(YC$2,2)=6,WEEKDAY(YC$2,2)=7),"",IF(COUNTIF(Fériés!$A$2:$A$100,YC$2)=1,"",IF(OR(YC$2&gt;$D10,YC$2&lt;$C10),"",$B10/NETWORKDAYS($C10,$D10,Fériés!$A$2:$A$100))))</f>
        <v/>
      </c>
      <c r="YD10" s="7" t="str">
        <f>IF(OR(WEEKDAY(YD$2,2)=6,WEEKDAY(YD$2,2)=7),"",IF(COUNTIF(Fériés!$A$2:$A$100,YD$2)=1,"",IF(OR(YD$2&gt;$D10,YD$2&lt;$C10),"",$B10/NETWORKDAYS($C10,$D10,Fériés!$A$2:$A$100))))</f>
        <v/>
      </c>
      <c r="YE10" s="7" t="str">
        <f>IF(OR(WEEKDAY(YE$2,2)=6,WEEKDAY(YE$2,2)=7),"",IF(COUNTIF(Fériés!$A$2:$A$100,YE$2)=1,"",IF(OR(YE$2&gt;$D10,YE$2&lt;$C10),"",$B10/NETWORKDAYS($C10,$D10,Fériés!$A$2:$A$100))))</f>
        <v/>
      </c>
      <c r="YF10" s="7" t="str">
        <f>IF(OR(WEEKDAY(YF$2,2)=6,WEEKDAY(YF$2,2)=7),"",IF(COUNTIF(Fériés!$A$2:$A$100,YF$2)=1,"",IF(OR(YF$2&gt;$D10,YF$2&lt;$C10),"",$B10/NETWORKDAYS($C10,$D10,Fériés!$A$2:$A$100))))</f>
        <v/>
      </c>
    </row>
    <row r="11" spans="1:656" x14ac:dyDescent="0.35">
      <c r="A11" s="1" t="s">
        <v>8</v>
      </c>
      <c r="B11" s="1">
        <v>12</v>
      </c>
      <c r="C11" s="2">
        <v>43984</v>
      </c>
      <c r="D11" s="2">
        <v>44076</v>
      </c>
      <c r="H11" s="7" t="str">
        <f>IF(OR(WEEKDAY(H$2,2)=6,WEEKDAY(H$2,2)=7),"",IF(COUNTIF(Fériés!$A$2:$A$100,H$2)=1,"",IF(OR(H$2&gt;$D11,H$2&lt;$C11),"",$B11/NETWORKDAYS($C11,$D11,Fériés!$A$2:$A$100))))</f>
        <v/>
      </c>
      <c r="I11" s="7" t="str">
        <f>IF(OR(WEEKDAY(I$2,2)=6,WEEKDAY(I$2,2)=7),"",IF(COUNTIF(Fériés!$A$2:$A$100,I$2)=1,"",IF(OR(I$2&gt;$D11,I$2&lt;$C11),"",$B11/NETWORKDAYS($C11,$D11,Fériés!$A$2:$A$100))))</f>
        <v/>
      </c>
      <c r="J11" s="7" t="str">
        <f>IF(OR(WEEKDAY(J$2,2)=6,WEEKDAY(J$2,2)=7),"",IF(COUNTIF(Fériés!$A$2:$A$100,J$2)=1,"",IF(OR(J$2&gt;$D11,J$2&lt;$C11),"",$B11/NETWORKDAYS($C11,$D11,Fériés!$A$2:$A$100))))</f>
        <v/>
      </c>
      <c r="K11" s="7" t="str">
        <f>IF(OR(WEEKDAY(K$2,2)=6,WEEKDAY(K$2,2)=7),"",IF(COUNTIF(Fériés!$A$2:$A$100,K$2)=1,"",IF(OR(K$2&gt;$D11,K$2&lt;$C11),"",$B11/NETWORKDAYS($C11,$D11,Fériés!$A$2:$A$100))))</f>
        <v/>
      </c>
      <c r="L11" s="7" t="str">
        <f>IF(OR(WEEKDAY(L$2,2)=6,WEEKDAY(L$2,2)=7),"",IF(COUNTIF(Fériés!$A$2:$A$100,L$2)=1,"",IF(OR(L$2&gt;$D11,L$2&lt;$C11),"",$B11/NETWORKDAYS($C11,$D11,Fériés!$A$2:$A$100))))</f>
        <v/>
      </c>
      <c r="M11" s="7" t="str">
        <f>IF(OR(WEEKDAY(M$2,2)=6,WEEKDAY(M$2,2)=7),"",IF(COUNTIF(Fériés!$A$2:$A$100,M$2)=1,"",IF(OR(M$2&gt;$D11,M$2&lt;$C11),"",$B11/NETWORKDAYS($C11,$D11,Fériés!$A$2:$A$100))))</f>
        <v/>
      </c>
      <c r="N11" s="7" t="str">
        <f>IF(OR(WEEKDAY(N$2,2)=6,WEEKDAY(N$2,2)=7),"",IF(COUNTIF(Fériés!$A$2:$A$100,N$2)=1,"",IF(OR(N$2&gt;$D11,N$2&lt;$C11),"",$B11/NETWORKDAYS($C11,$D11,Fériés!$A$2:$A$100))))</f>
        <v/>
      </c>
      <c r="O11" s="7" t="str">
        <f>IF(OR(WEEKDAY(O$2,2)=6,WEEKDAY(O$2,2)=7),"",IF(COUNTIF(Fériés!$A$2:$A$100,O$2)=1,"",IF(OR(O$2&gt;$D11,O$2&lt;$C11),"",$B11/NETWORKDAYS($C11,$D11,Fériés!$A$2:$A$100))))</f>
        <v/>
      </c>
      <c r="P11" s="7" t="str">
        <f>IF(OR(WEEKDAY(P$2,2)=6,WEEKDAY(P$2,2)=7),"",IF(COUNTIF(Fériés!$A$2:$A$100,P$2)=1,"",IF(OR(P$2&gt;$D11,P$2&lt;$C11),"",$B11/NETWORKDAYS($C11,$D11,Fériés!$A$2:$A$100))))</f>
        <v/>
      </c>
      <c r="Q11" s="7" t="str">
        <f>IF(OR(WEEKDAY(Q$2,2)=6,WEEKDAY(Q$2,2)=7),"",IF(COUNTIF(Fériés!$A$2:$A$100,Q$2)=1,"",IF(OR(Q$2&gt;$D11,Q$2&lt;$C11),"",$B11/NETWORKDAYS($C11,$D11,Fériés!$A$2:$A$100))))</f>
        <v/>
      </c>
      <c r="R11" s="7" t="str">
        <f>IF(OR(WEEKDAY(R$2,2)=6,WEEKDAY(R$2,2)=7),"",IF(COUNTIF(Fériés!$A$2:$A$100,R$2)=1,"",IF(OR(R$2&gt;$D11,R$2&lt;$C11),"",$B11/NETWORKDAYS($C11,$D11,Fériés!$A$2:$A$100))))</f>
        <v/>
      </c>
      <c r="S11" s="7" t="str">
        <f>IF(OR(WEEKDAY(S$2,2)=6,WEEKDAY(S$2,2)=7),"",IF(COUNTIF(Fériés!$A$2:$A$100,S$2)=1,"",IF(OR(S$2&gt;$D11,S$2&lt;$C11),"",$B11/NETWORKDAYS($C11,$D11,Fériés!$A$2:$A$100))))</f>
        <v/>
      </c>
      <c r="T11" s="7" t="str">
        <f>IF(OR(WEEKDAY(T$2,2)=6,WEEKDAY(T$2,2)=7),"",IF(COUNTIF(Fériés!$A$2:$A$100,T$2)=1,"",IF(OR(T$2&gt;$D11,T$2&lt;$C11),"",$B11/NETWORKDAYS($C11,$D11,Fériés!$A$2:$A$100))))</f>
        <v/>
      </c>
      <c r="U11" s="7" t="str">
        <f>IF(OR(WEEKDAY(U$2,2)=6,WEEKDAY(U$2,2)=7),"",IF(COUNTIF(Fériés!$A$2:$A$100,U$2)=1,"",IF(OR(U$2&gt;$D11,U$2&lt;$C11),"",$B11/NETWORKDAYS($C11,$D11,Fériés!$A$2:$A$100))))</f>
        <v/>
      </c>
      <c r="V11" s="7" t="str">
        <f>IF(OR(WEEKDAY(V$2,2)=6,WEEKDAY(V$2,2)=7),"",IF(COUNTIF(Fériés!$A$2:$A$100,V$2)=1,"",IF(OR(V$2&gt;$D11,V$2&lt;$C11),"",$B11/NETWORKDAYS($C11,$D11,Fériés!$A$2:$A$100))))</f>
        <v/>
      </c>
      <c r="W11" s="7" t="str">
        <f>IF(OR(WEEKDAY(W$2,2)=6,WEEKDAY(W$2,2)=7),"",IF(COUNTIF(Fériés!$A$2:$A$100,W$2)=1,"",IF(OR(W$2&gt;$D11,W$2&lt;$C11),"",$B11/NETWORKDAYS($C11,$D11,Fériés!$A$2:$A$100))))</f>
        <v/>
      </c>
      <c r="X11" s="7" t="str">
        <f>IF(OR(WEEKDAY(X$2,2)=6,WEEKDAY(X$2,2)=7),"",IF(COUNTIF(Fériés!$A$2:$A$100,X$2)=1,"",IF(OR(X$2&gt;$D11,X$2&lt;$C11),"",$B11/NETWORKDAYS($C11,$D11,Fériés!$A$2:$A$100))))</f>
        <v/>
      </c>
      <c r="Y11" s="7" t="str">
        <f>IF(OR(WEEKDAY(Y$2,2)=6,WEEKDAY(Y$2,2)=7),"",IF(COUNTIF(Fériés!$A$2:$A$100,Y$2)=1,"",IF(OR(Y$2&gt;$D11,Y$2&lt;$C11),"",$B11/NETWORKDAYS($C11,$D11,Fériés!$A$2:$A$100))))</f>
        <v/>
      </c>
      <c r="Z11" s="7" t="str">
        <f>IF(OR(WEEKDAY(Z$2,2)=6,WEEKDAY(Z$2,2)=7),"",IF(COUNTIF(Fériés!$A$2:$A$100,Z$2)=1,"",IF(OR(Z$2&gt;$D11,Z$2&lt;$C11),"",$B11/NETWORKDAYS($C11,$D11,Fériés!$A$2:$A$100))))</f>
        <v/>
      </c>
      <c r="AA11" s="7" t="str">
        <f>IF(OR(WEEKDAY(AA$2,2)=6,WEEKDAY(AA$2,2)=7),"",IF(COUNTIF(Fériés!$A$2:$A$100,AA$2)=1,"",IF(OR(AA$2&gt;$D11,AA$2&lt;$C11),"",$B11/NETWORKDAYS($C11,$D11,Fériés!$A$2:$A$100))))</f>
        <v/>
      </c>
      <c r="AB11" s="7" t="str">
        <f>IF(OR(WEEKDAY(AB$2,2)=6,WEEKDAY(AB$2,2)=7),"",IF(COUNTIF(Fériés!$A$2:$A$100,AB$2)=1,"",IF(OR(AB$2&gt;$D11,AB$2&lt;$C11),"",$B11/NETWORKDAYS($C11,$D11,Fériés!$A$2:$A$100))))</f>
        <v/>
      </c>
      <c r="AC11" s="7" t="str">
        <f>IF(OR(WEEKDAY(AC$2,2)=6,WEEKDAY(AC$2,2)=7),"",IF(COUNTIF(Fériés!$A$2:$A$100,AC$2)=1,"",IF(OR(AC$2&gt;$D11,AC$2&lt;$C11),"",$B11/NETWORKDAYS($C11,$D11,Fériés!$A$2:$A$100))))</f>
        <v/>
      </c>
      <c r="AD11" s="7" t="str">
        <f>IF(OR(WEEKDAY(AD$2,2)=6,WEEKDAY(AD$2,2)=7),"",IF(COUNTIF(Fériés!$A$2:$A$100,AD$2)=1,"",IF(OR(AD$2&gt;$D11,AD$2&lt;$C11),"",$B11/NETWORKDAYS($C11,$D11,Fériés!$A$2:$A$100))))</f>
        <v/>
      </c>
      <c r="AE11" s="7" t="str">
        <f>IF(OR(WEEKDAY(AE$2,2)=6,WEEKDAY(AE$2,2)=7),"",IF(COUNTIF(Fériés!$A$2:$A$100,AE$2)=1,"",IF(OR(AE$2&gt;$D11,AE$2&lt;$C11),"",$B11/NETWORKDAYS($C11,$D11,Fériés!$A$2:$A$100))))</f>
        <v/>
      </c>
      <c r="AF11" s="7" t="str">
        <f>IF(OR(WEEKDAY(AF$2,2)=6,WEEKDAY(AF$2,2)=7),"",IF(COUNTIF(Fériés!$A$2:$A$100,AF$2)=1,"",IF(OR(AF$2&gt;$D11,AF$2&lt;$C11),"",$B11/NETWORKDAYS($C11,$D11,Fériés!$A$2:$A$100))))</f>
        <v/>
      </c>
      <c r="AG11" s="7" t="str">
        <f>IF(OR(WEEKDAY(AG$2,2)=6,WEEKDAY(AG$2,2)=7),"",IF(COUNTIF(Fériés!$A$2:$A$100,AG$2)=1,"",IF(OR(AG$2&gt;$D11,AG$2&lt;$C11),"",$B11/NETWORKDAYS($C11,$D11,Fériés!$A$2:$A$100))))</f>
        <v/>
      </c>
      <c r="AH11" s="7" t="str">
        <f>IF(OR(WEEKDAY(AH$2,2)=6,WEEKDAY(AH$2,2)=7),"",IF(COUNTIF(Fériés!$A$2:$A$100,AH$2)=1,"",IF(OR(AH$2&gt;$D11,AH$2&lt;$C11),"",$B11/NETWORKDAYS($C11,$D11,Fériés!$A$2:$A$100))))</f>
        <v/>
      </c>
      <c r="AI11" s="7" t="str">
        <f>IF(OR(WEEKDAY(AI$2,2)=6,WEEKDAY(AI$2,2)=7),"",IF(COUNTIF(Fériés!$A$2:$A$100,AI$2)=1,"",IF(OR(AI$2&gt;$D11,AI$2&lt;$C11),"",$B11/NETWORKDAYS($C11,$D11,Fériés!$A$2:$A$100))))</f>
        <v/>
      </c>
      <c r="AJ11" s="7" t="str">
        <f>IF(OR(WEEKDAY(AJ$2,2)=6,WEEKDAY(AJ$2,2)=7),"",IF(COUNTIF(Fériés!$A$2:$A$100,AJ$2)=1,"",IF(OR(AJ$2&gt;$D11,AJ$2&lt;$C11),"",$B11/NETWORKDAYS($C11,$D11,Fériés!$A$2:$A$100))))</f>
        <v/>
      </c>
      <c r="AK11" s="7" t="str">
        <f>IF(OR(WEEKDAY(AK$2,2)=6,WEEKDAY(AK$2,2)=7),"",IF(COUNTIF(Fériés!$A$2:$A$100,AK$2)=1,"",IF(OR(AK$2&gt;$D11,AK$2&lt;$C11),"",$B11/NETWORKDAYS($C11,$D11,Fériés!$A$2:$A$100))))</f>
        <v/>
      </c>
      <c r="AL11" s="7" t="str">
        <f>IF(OR(WEEKDAY(AL$2,2)=6,WEEKDAY(AL$2,2)=7),"",IF(COUNTIF(Fériés!$A$2:$A$100,AL$2)=1,"",IF(OR(AL$2&gt;$D11,AL$2&lt;$C11),"",$B11/NETWORKDAYS($C11,$D11,Fériés!$A$2:$A$100))))</f>
        <v/>
      </c>
      <c r="AM11" s="7" t="str">
        <f>IF(OR(WEEKDAY(AM$2,2)=6,WEEKDAY(AM$2,2)=7),"",IF(COUNTIF(Fériés!$A$2:$A$100,AM$2)=1,"",IF(OR(AM$2&gt;$D11,AM$2&lt;$C11),"",$B11/NETWORKDAYS($C11,$D11,Fériés!$A$2:$A$100))))</f>
        <v/>
      </c>
      <c r="AN11" s="7" t="str">
        <f>IF(OR(WEEKDAY(AN$2,2)=6,WEEKDAY(AN$2,2)=7),"",IF(COUNTIF(Fériés!$A$2:$A$100,AN$2)=1,"",IF(OR(AN$2&gt;$D11,AN$2&lt;$C11),"",$B11/NETWORKDAYS($C11,$D11,Fériés!$A$2:$A$100))))</f>
        <v/>
      </c>
      <c r="AO11" s="7" t="str">
        <f>IF(OR(WEEKDAY(AO$2,2)=6,WEEKDAY(AO$2,2)=7),"",IF(COUNTIF(Fériés!$A$2:$A$100,AO$2)=1,"",IF(OR(AO$2&gt;$D11,AO$2&lt;$C11),"",$B11/NETWORKDAYS($C11,$D11,Fériés!$A$2:$A$100))))</f>
        <v/>
      </c>
      <c r="AP11" s="7" t="str">
        <f>IF(OR(WEEKDAY(AP$2,2)=6,WEEKDAY(AP$2,2)=7),"",IF(COUNTIF(Fériés!$A$2:$A$100,AP$2)=1,"",IF(OR(AP$2&gt;$D11,AP$2&lt;$C11),"",$B11/NETWORKDAYS($C11,$D11,Fériés!$A$2:$A$100))))</f>
        <v/>
      </c>
      <c r="AQ11" s="7" t="str">
        <f>IF(OR(WEEKDAY(AQ$2,2)=6,WEEKDAY(AQ$2,2)=7),"",IF(COUNTIF(Fériés!$A$2:$A$100,AQ$2)=1,"",IF(OR(AQ$2&gt;$D11,AQ$2&lt;$C11),"",$B11/NETWORKDAYS($C11,$D11,Fériés!$A$2:$A$100))))</f>
        <v/>
      </c>
      <c r="AR11" s="7" t="str">
        <f>IF(OR(WEEKDAY(AR$2,2)=6,WEEKDAY(AR$2,2)=7),"",IF(COUNTIF(Fériés!$A$2:$A$100,AR$2)=1,"",IF(OR(AR$2&gt;$D11,AR$2&lt;$C11),"",$B11/NETWORKDAYS($C11,$D11,Fériés!$A$2:$A$100))))</f>
        <v/>
      </c>
      <c r="AS11" s="7" t="str">
        <f>IF(OR(WEEKDAY(AS$2,2)=6,WEEKDAY(AS$2,2)=7),"",IF(COUNTIF(Fériés!$A$2:$A$100,AS$2)=1,"",IF(OR(AS$2&gt;$D11,AS$2&lt;$C11),"",$B11/NETWORKDAYS($C11,$D11,Fériés!$A$2:$A$100))))</f>
        <v/>
      </c>
      <c r="AT11" s="7" t="str">
        <f>IF(OR(WEEKDAY(AT$2,2)=6,WEEKDAY(AT$2,2)=7),"",IF(COUNTIF(Fériés!$A$2:$A$100,AT$2)=1,"",IF(OR(AT$2&gt;$D11,AT$2&lt;$C11),"",$B11/NETWORKDAYS($C11,$D11,Fériés!$A$2:$A$100))))</f>
        <v/>
      </c>
      <c r="AU11" s="7" t="str">
        <f>IF(OR(WEEKDAY(AU$2,2)=6,WEEKDAY(AU$2,2)=7),"",IF(COUNTIF(Fériés!$A$2:$A$100,AU$2)=1,"",IF(OR(AU$2&gt;$D11,AU$2&lt;$C11),"",$B11/NETWORKDAYS($C11,$D11,Fériés!$A$2:$A$100))))</f>
        <v/>
      </c>
      <c r="AV11" s="7" t="str">
        <f>IF(OR(WEEKDAY(AV$2,2)=6,WEEKDAY(AV$2,2)=7),"",IF(COUNTIF(Fériés!$A$2:$A$100,AV$2)=1,"",IF(OR(AV$2&gt;$D11,AV$2&lt;$C11),"",$B11/NETWORKDAYS($C11,$D11,Fériés!$A$2:$A$100))))</f>
        <v/>
      </c>
      <c r="AW11" s="7" t="str">
        <f>IF(OR(WEEKDAY(AW$2,2)=6,WEEKDAY(AW$2,2)=7),"",IF(COUNTIF(Fériés!$A$2:$A$100,AW$2)=1,"",IF(OR(AW$2&gt;$D11,AW$2&lt;$C11),"",$B11/NETWORKDAYS($C11,$D11,Fériés!$A$2:$A$100))))</f>
        <v/>
      </c>
      <c r="AX11" s="7" t="str">
        <f>IF(OR(WEEKDAY(AX$2,2)=6,WEEKDAY(AX$2,2)=7),"",IF(COUNTIF(Fériés!$A$2:$A$100,AX$2)=1,"",IF(OR(AX$2&gt;$D11,AX$2&lt;$C11),"",$B11/NETWORKDAYS($C11,$D11,Fériés!$A$2:$A$100))))</f>
        <v/>
      </c>
      <c r="AY11" s="7" t="str">
        <f>IF(OR(WEEKDAY(AY$2,2)=6,WEEKDAY(AY$2,2)=7),"",IF(COUNTIF(Fériés!$A$2:$A$100,AY$2)=1,"",IF(OR(AY$2&gt;$D11,AY$2&lt;$C11),"",$B11/NETWORKDAYS($C11,$D11,Fériés!$A$2:$A$100))))</f>
        <v/>
      </c>
      <c r="AZ11" s="7" t="str">
        <f>IF(OR(WEEKDAY(AZ$2,2)=6,WEEKDAY(AZ$2,2)=7),"",IF(COUNTIF(Fériés!$A$2:$A$100,AZ$2)=1,"",IF(OR(AZ$2&gt;$D11,AZ$2&lt;$C11),"",$B11/NETWORKDAYS($C11,$D11,Fériés!$A$2:$A$100))))</f>
        <v/>
      </c>
      <c r="BA11" s="7" t="str">
        <f>IF(OR(WEEKDAY(BA$2,2)=6,WEEKDAY(BA$2,2)=7),"",IF(COUNTIF(Fériés!$A$2:$A$100,BA$2)=1,"",IF(OR(BA$2&gt;$D11,BA$2&lt;$C11),"",$B11/NETWORKDAYS($C11,$D11,Fériés!$A$2:$A$100))))</f>
        <v/>
      </c>
      <c r="BB11" s="7" t="str">
        <f>IF(OR(WEEKDAY(BB$2,2)=6,WEEKDAY(BB$2,2)=7),"",IF(COUNTIF(Fériés!$A$2:$A$100,BB$2)=1,"",IF(OR(BB$2&gt;$D11,BB$2&lt;$C11),"",$B11/NETWORKDAYS($C11,$D11,Fériés!$A$2:$A$100))))</f>
        <v/>
      </c>
      <c r="BC11" s="7" t="str">
        <f>IF(OR(WEEKDAY(BC$2,2)=6,WEEKDAY(BC$2,2)=7),"",IF(COUNTIF(Fériés!$A$2:$A$100,BC$2)=1,"",IF(OR(BC$2&gt;$D11,BC$2&lt;$C11),"",$B11/NETWORKDAYS($C11,$D11,Fériés!$A$2:$A$100))))</f>
        <v/>
      </c>
      <c r="BD11" s="7" t="str">
        <f>IF(OR(WEEKDAY(BD$2,2)=6,WEEKDAY(BD$2,2)=7),"",IF(COUNTIF(Fériés!$A$2:$A$100,BD$2)=1,"",IF(OR(BD$2&gt;$D11,BD$2&lt;$C11),"",$B11/NETWORKDAYS($C11,$D11,Fériés!$A$2:$A$100))))</f>
        <v/>
      </c>
      <c r="BE11" s="7" t="str">
        <f>IF(OR(WEEKDAY(BE$2,2)=6,WEEKDAY(BE$2,2)=7),"",IF(COUNTIF(Fériés!$A$2:$A$100,BE$2)=1,"",IF(OR(BE$2&gt;$D11,BE$2&lt;$C11),"",$B11/NETWORKDAYS($C11,$D11,Fériés!$A$2:$A$100))))</f>
        <v/>
      </c>
      <c r="BF11" s="7" t="str">
        <f>IF(OR(WEEKDAY(BF$2,2)=6,WEEKDAY(BF$2,2)=7),"",IF(COUNTIF(Fériés!$A$2:$A$100,BF$2)=1,"",IF(OR(BF$2&gt;$D11,BF$2&lt;$C11),"",$B11/NETWORKDAYS($C11,$D11,Fériés!$A$2:$A$100))))</f>
        <v/>
      </c>
      <c r="BG11" s="7" t="str">
        <f>IF(OR(WEEKDAY(BG$2,2)=6,WEEKDAY(BG$2,2)=7),"",IF(COUNTIF(Fériés!$A$2:$A$100,BG$2)=1,"",IF(OR(BG$2&gt;$D11,BG$2&lt;$C11),"",$B11/NETWORKDAYS($C11,$D11,Fériés!$A$2:$A$100))))</f>
        <v/>
      </c>
      <c r="BH11" s="7" t="str">
        <f>IF(OR(WEEKDAY(BH$2,2)=6,WEEKDAY(BH$2,2)=7),"",IF(COUNTIF(Fériés!$A$2:$A$100,BH$2)=1,"",IF(OR(BH$2&gt;$D11,BH$2&lt;$C11),"",$B11/NETWORKDAYS($C11,$D11,Fériés!$A$2:$A$100))))</f>
        <v/>
      </c>
      <c r="BI11" s="7" t="str">
        <f>IF(OR(WEEKDAY(BI$2,2)=6,WEEKDAY(BI$2,2)=7),"",IF(COUNTIF(Fériés!$A$2:$A$100,BI$2)=1,"",IF(OR(BI$2&gt;$D11,BI$2&lt;$C11),"",$B11/NETWORKDAYS($C11,$D11,Fériés!$A$2:$A$100))))</f>
        <v/>
      </c>
      <c r="BJ11" s="7" t="str">
        <f>IF(OR(WEEKDAY(BJ$2,2)=6,WEEKDAY(BJ$2,2)=7),"",IF(COUNTIF(Fériés!$A$2:$A$100,BJ$2)=1,"",IF(OR(BJ$2&gt;$D11,BJ$2&lt;$C11),"",$B11/NETWORKDAYS($C11,$D11,Fériés!$A$2:$A$100))))</f>
        <v/>
      </c>
      <c r="BK11" s="7" t="str">
        <f>IF(OR(WEEKDAY(BK$2,2)=6,WEEKDAY(BK$2,2)=7),"",IF(COUNTIF(Fériés!$A$2:$A$100,BK$2)=1,"",IF(OR(BK$2&gt;$D11,BK$2&lt;$C11),"",$B11/NETWORKDAYS($C11,$D11,Fériés!$A$2:$A$100))))</f>
        <v/>
      </c>
      <c r="BL11" s="7" t="str">
        <f>IF(OR(WEEKDAY(BL$2,2)=6,WEEKDAY(BL$2,2)=7),"",IF(COUNTIF(Fériés!$A$2:$A$100,BL$2)=1,"",IF(OR(BL$2&gt;$D11,BL$2&lt;$C11),"",$B11/NETWORKDAYS($C11,$D11,Fériés!$A$2:$A$100))))</f>
        <v/>
      </c>
      <c r="BM11" s="7" t="str">
        <f>IF(OR(WEEKDAY(BM$2,2)=6,WEEKDAY(BM$2,2)=7),"",IF(COUNTIF(Fériés!$A$2:$A$100,BM$2)=1,"",IF(OR(BM$2&gt;$D11,BM$2&lt;$C11),"",$B11/NETWORKDAYS($C11,$D11,Fériés!$A$2:$A$100))))</f>
        <v/>
      </c>
      <c r="BN11" s="7" t="str">
        <f>IF(OR(WEEKDAY(BN$2,2)=6,WEEKDAY(BN$2,2)=7),"",IF(COUNTIF(Fériés!$A$2:$A$100,BN$2)=1,"",IF(OR(BN$2&gt;$D11,BN$2&lt;$C11),"",$B11/NETWORKDAYS($C11,$D11,Fériés!$A$2:$A$100))))</f>
        <v/>
      </c>
      <c r="BO11" s="7" t="str">
        <f>IF(OR(WEEKDAY(BO$2,2)=6,WEEKDAY(BO$2,2)=7),"",IF(COUNTIF(Fériés!$A$2:$A$100,BO$2)=1,"",IF(OR(BO$2&gt;$D11,BO$2&lt;$C11),"",$B11/NETWORKDAYS($C11,$D11,Fériés!$A$2:$A$100))))</f>
        <v/>
      </c>
      <c r="BP11" s="7" t="str">
        <f>IF(OR(WEEKDAY(BP$2,2)=6,WEEKDAY(BP$2,2)=7),"",IF(COUNTIF(Fériés!$A$2:$A$100,BP$2)=1,"",IF(OR(BP$2&gt;$D11,BP$2&lt;$C11),"",$B11/NETWORKDAYS($C11,$D11,Fériés!$A$2:$A$100))))</f>
        <v/>
      </c>
      <c r="BQ11" s="7" t="str">
        <f>IF(OR(WEEKDAY(BQ$2,2)=6,WEEKDAY(BQ$2,2)=7),"",IF(COUNTIF(Fériés!$A$2:$A$100,BQ$2)=1,"",IF(OR(BQ$2&gt;$D11,BQ$2&lt;$C11),"",$B11/NETWORKDAYS($C11,$D11,Fériés!$A$2:$A$100))))</f>
        <v/>
      </c>
      <c r="BR11" s="7">
        <f>IF(OR(WEEKDAY(BR$2,2)=6,WEEKDAY(BR$2,2)=7),"",IF(COUNTIF(Fériés!$A$2:$A$100,BR$2)=1,"",IF(OR(BR$2&gt;$D11,BR$2&lt;$C11),"",$B11/NETWORKDAYS($C11,$D11,Fériés!$A$2:$A$100))))</f>
        <v>0.17910447761194029</v>
      </c>
      <c r="BS11" s="7">
        <f>IF(OR(WEEKDAY(BS$2,2)=6,WEEKDAY(BS$2,2)=7),"",IF(COUNTIF(Fériés!$A$2:$A$100,BS$2)=1,"",IF(OR(BS$2&gt;$D11,BS$2&lt;$C11),"",$B11/NETWORKDAYS($C11,$D11,Fériés!$A$2:$A$100))))</f>
        <v>0.17910447761194029</v>
      </c>
      <c r="BT11" s="7">
        <f>IF(OR(WEEKDAY(BT$2,2)=6,WEEKDAY(BT$2,2)=7),"",IF(COUNTIF(Fériés!$A$2:$A$100,BT$2)=1,"",IF(OR(BT$2&gt;$D11,BT$2&lt;$C11),"",$B11/NETWORKDAYS($C11,$D11,Fériés!$A$2:$A$100))))</f>
        <v>0.17910447761194029</v>
      </c>
      <c r="BU11" s="7">
        <f>IF(OR(WEEKDAY(BU$2,2)=6,WEEKDAY(BU$2,2)=7),"",IF(COUNTIF(Fériés!$A$2:$A$100,BU$2)=1,"",IF(OR(BU$2&gt;$D11,BU$2&lt;$C11),"",$B11/NETWORKDAYS($C11,$D11,Fériés!$A$2:$A$100))))</f>
        <v>0.17910447761194029</v>
      </c>
      <c r="BV11" s="7" t="str">
        <f>IF(OR(WEEKDAY(BV$2,2)=6,WEEKDAY(BV$2,2)=7),"",IF(COUNTIF(Fériés!$A$2:$A$100,BV$2)=1,"",IF(OR(BV$2&gt;$D11,BV$2&lt;$C11),"",$B11/NETWORKDAYS($C11,$D11,Fériés!$A$2:$A$100))))</f>
        <v/>
      </c>
      <c r="BW11" s="7" t="str">
        <f>IF(OR(WEEKDAY(BW$2,2)=6,WEEKDAY(BW$2,2)=7),"",IF(COUNTIF(Fériés!$A$2:$A$100,BW$2)=1,"",IF(OR(BW$2&gt;$D11,BW$2&lt;$C11),"",$B11/NETWORKDAYS($C11,$D11,Fériés!$A$2:$A$100))))</f>
        <v/>
      </c>
      <c r="BX11" s="7">
        <f>IF(OR(WEEKDAY(BX$2,2)=6,WEEKDAY(BX$2,2)=7),"",IF(COUNTIF(Fériés!$A$2:$A$100,BX$2)=1,"",IF(OR(BX$2&gt;$D11,BX$2&lt;$C11),"",$B11/NETWORKDAYS($C11,$D11,Fériés!$A$2:$A$100))))</f>
        <v>0.17910447761194029</v>
      </c>
      <c r="BY11" s="7">
        <f>IF(OR(WEEKDAY(BY$2,2)=6,WEEKDAY(BY$2,2)=7),"",IF(COUNTIF(Fériés!$A$2:$A$100,BY$2)=1,"",IF(OR(BY$2&gt;$D11,BY$2&lt;$C11),"",$B11/NETWORKDAYS($C11,$D11,Fériés!$A$2:$A$100))))</f>
        <v>0.17910447761194029</v>
      </c>
      <c r="BZ11" s="7">
        <f>IF(OR(WEEKDAY(BZ$2,2)=6,WEEKDAY(BZ$2,2)=7),"",IF(COUNTIF(Fériés!$A$2:$A$100,BZ$2)=1,"",IF(OR(BZ$2&gt;$D11,BZ$2&lt;$C11),"",$B11/NETWORKDAYS($C11,$D11,Fériés!$A$2:$A$100))))</f>
        <v>0.17910447761194029</v>
      </c>
      <c r="CA11" s="7">
        <f>IF(OR(WEEKDAY(CA$2,2)=6,WEEKDAY(CA$2,2)=7),"",IF(COUNTIF(Fériés!$A$2:$A$100,CA$2)=1,"",IF(OR(CA$2&gt;$D11,CA$2&lt;$C11),"",$B11/NETWORKDAYS($C11,$D11,Fériés!$A$2:$A$100))))</f>
        <v>0.17910447761194029</v>
      </c>
      <c r="CB11" s="7">
        <f>IF(OR(WEEKDAY(CB$2,2)=6,WEEKDAY(CB$2,2)=7),"",IF(COUNTIF(Fériés!$A$2:$A$100,CB$2)=1,"",IF(OR(CB$2&gt;$D11,CB$2&lt;$C11),"",$B11/NETWORKDAYS($C11,$D11,Fériés!$A$2:$A$100))))</f>
        <v>0.17910447761194029</v>
      </c>
      <c r="CC11" s="7" t="str">
        <f>IF(OR(WEEKDAY(CC$2,2)=6,WEEKDAY(CC$2,2)=7),"",IF(COUNTIF(Fériés!$A$2:$A$100,CC$2)=1,"",IF(OR(CC$2&gt;$D11,CC$2&lt;$C11),"",$B11/NETWORKDAYS($C11,$D11,Fériés!$A$2:$A$100))))</f>
        <v/>
      </c>
      <c r="CD11" s="7" t="str">
        <f>IF(OR(WEEKDAY(CD$2,2)=6,WEEKDAY(CD$2,2)=7),"",IF(COUNTIF(Fériés!$A$2:$A$100,CD$2)=1,"",IF(OR(CD$2&gt;$D11,CD$2&lt;$C11),"",$B11/NETWORKDAYS($C11,$D11,Fériés!$A$2:$A$100))))</f>
        <v/>
      </c>
      <c r="CE11" s="7">
        <f>IF(OR(WEEKDAY(CE$2,2)=6,WEEKDAY(CE$2,2)=7),"",IF(COUNTIF(Fériés!$A$2:$A$100,CE$2)=1,"",IF(OR(CE$2&gt;$D11,CE$2&lt;$C11),"",$B11/NETWORKDAYS($C11,$D11,Fériés!$A$2:$A$100))))</f>
        <v>0.17910447761194029</v>
      </c>
      <c r="CF11" s="7">
        <f>IF(OR(WEEKDAY(CF$2,2)=6,WEEKDAY(CF$2,2)=7),"",IF(COUNTIF(Fériés!$A$2:$A$100,CF$2)=1,"",IF(OR(CF$2&gt;$D11,CF$2&lt;$C11),"",$B11/NETWORKDAYS($C11,$D11,Fériés!$A$2:$A$100))))</f>
        <v>0.17910447761194029</v>
      </c>
      <c r="CG11" s="7">
        <f>IF(OR(WEEKDAY(CG$2,2)=6,WEEKDAY(CG$2,2)=7),"",IF(COUNTIF(Fériés!$A$2:$A$100,CG$2)=1,"",IF(OR(CG$2&gt;$D11,CG$2&lt;$C11),"",$B11/NETWORKDAYS($C11,$D11,Fériés!$A$2:$A$100))))</f>
        <v>0.17910447761194029</v>
      </c>
      <c r="CH11" s="7">
        <f>IF(OR(WEEKDAY(CH$2,2)=6,WEEKDAY(CH$2,2)=7),"",IF(COUNTIF(Fériés!$A$2:$A$100,CH$2)=1,"",IF(OR(CH$2&gt;$D11,CH$2&lt;$C11),"",$B11/NETWORKDAYS($C11,$D11,Fériés!$A$2:$A$100))))</f>
        <v>0.17910447761194029</v>
      </c>
      <c r="CI11" s="7">
        <f>IF(OR(WEEKDAY(CI$2,2)=6,WEEKDAY(CI$2,2)=7),"",IF(COUNTIF(Fériés!$A$2:$A$100,CI$2)=1,"",IF(OR(CI$2&gt;$D11,CI$2&lt;$C11),"",$B11/NETWORKDAYS($C11,$D11,Fériés!$A$2:$A$100))))</f>
        <v>0.17910447761194029</v>
      </c>
      <c r="CJ11" s="7" t="str">
        <f>IF(OR(WEEKDAY(CJ$2,2)=6,WEEKDAY(CJ$2,2)=7),"",IF(COUNTIF(Fériés!$A$2:$A$100,CJ$2)=1,"",IF(OR(CJ$2&gt;$D11,CJ$2&lt;$C11),"",$B11/NETWORKDAYS($C11,$D11,Fériés!$A$2:$A$100))))</f>
        <v/>
      </c>
      <c r="CK11" s="7" t="str">
        <f>IF(OR(WEEKDAY(CK$2,2)=6,WEEKDAY(CK$2,2)=7),"",IF(COUNTIF(Fériés!$A$2:$A$100,CK$2)=1,"",IF(OR(CK$2&gt;$D11,CK$2&lt;$C11),"",$B11/NETWORKDAYS($C11,$D11,Fériés!$A$2:$A$100))))</f>
        <v/>
      </c>
      <c r="CL11" s="7">
        <f>IF(OR(WEEKDAY(CL$2,2)=6,WEEKDAY(CL$2,2)=7),"",IF(COUNTIF(Fériés!$A$2:$A$100,CL$2)=1,"",IF(OR(CL$2&gt;$D11,CL$2&lt;$C11),"",$B11/NETWORKDAYS($C11,$D11,Fériés!$A$2:$A$100))))</f>
        <v>0.17910447761194029</v>
      </c>
      <c r="CM11" s="7">
        <f>IF(OR(WEEKDAY(CM$2,2)=6,WEEKDAY(CM$2,2)=7),"",IF(COUNTIF(Fériés!$A$2:$A$100,CM$2)=1,"",IF(OR(CM$2&gt;$D11,CM$2&lt;$C11),"",$B11/NETWORKDAYS($C11,$D11,Fériés!$A$2:$A$100))))</f>
        <v>0.17910447761194029</v>
      </c>
      <c r="CN11" s="7">
        <f>IF(OR(WEEKDAY(CN$2,2)=6,WEEKDAY(CN$2,2)=7),"",IF(COUNTIF(Fériés!$A$2:$A$100,CN$2)=1,"",IF(OR(CN$2&gt;$D11,CN$2&lt;$C11),"",$B11/NETWORKDAYS($C11,$D11,Fériés!$A$2:$A$100))))</f>
        <v>0.17910447761194029</v>
      </c>
      <c r="CO11" s="7">
        <f>IF(OR(WEEKDAY(CO$2,2)=6,WEEKDAY(CO$2,2)=7),"",IF(COUNTIF(Fériés!$A$2:$A$100,CO$2)=1,"",IF(OR(CO$2&gt;$D11,CO$2&lt;$C11),"",$B11/NETWORKDAYS($C11,$D11,Fériés!$A$2:$A$100))))</f>
        <v>0.17910447761194029</v>
      </c>
      <c r="CP11" s="7">
        <f>IF(OR(WEEKDAY(CP$2,2)=6,WEEKDAY(CP$2,2)=7),"",IF(COUNTIF(Fériés!$A$2:$A$100,CP$2)=1,"",IF(OR(CP$2&gt;$D11,CP$2&lt;$C11),"",$B11/NETWORKDAYS($C11,$D11,Fériés!$A$2:$A$100))))</f>
        <v>0.17910447761194029</v>
      </c>
      <c r="CQ11" s="7" t="str">
        <f>IF(OR(WEEKDAY(CQ$2,2)=6,WEEKDAY(CQ$2,2)=7),"",IF(COUNTIF(Fériés!$A$2:$A$100,CQ$2)=1,"",IF(OR(CQ$2&gt;$D11,CQ$2&lt;$C11),"",$B11/NETWORKDAYS($C11,$D11,Fériés!$A$2:$A$100))))</f>
        <v/>
      </c>
      <c r="CR11" s="7" t="str">
        <f>IF(OR(WEEKDAY(CR$2,2)=6,WEEKDAY(CR$2,2)=7),"",IF(COUNTIF(Fériés!$A$2:$A$100,CR$2)=1,"",IF(OR(CR$2&gt;$D11,CR$2&lt;$C11),"",$B11/NETWORKDAYS($C11,$D11,Fériés!$A$2:$A$100))))</f>
        <v/>
      </c>
      <c r="CS11" s="7">
        <f>IF(OR(WEEKDAY(CS$2,2)=6,WEEKDAY(CS$2,2)=7),"",IF(COUNTIF(Fériés!$A$2:$A$100,CS$2)=1,"",IF(OR(CS$2&gt;$D11,CS$2&lt;$C11),"",$B11/NETWORKDAYS($C11,$D11,Fériés!$A$2:$A$100))))</f>
        <v>0.17910447761194029</v>
      </c>
      <c r="CT11" s="7">
        <f>IF(OR(WEEKDAY(CT$2,2)=6,WEEKDAY(CT$2,2)=7),"",IF(COUNTIF(Fériés!$A$2:$A$100,CT$2)=1,"",IF(OR(CT$2&gt;$D11,CT$2&lt;$C11),"",$B11/NETWORKDAYS($C11,$D11,Fériés!$A$2:$A$100))))</f>
        <v>0.17910447761194029</v>
      </c>
      <c r="CU11" s="7">
        <f>IF(OR(WEEKDAY(CU$2,2)=6,WEEKDAY(CU$2,2)=7),"",IF(COUNTIF(Fériés!$A$2:$A$100,CU$2)=1,"",IF(OR(CU$2&gt;$D11,CU$2&lt;$C11),"",$B11/NETWORKDAYS($C11,$D11,Fériés!$A$2:$A$100))))</f>
        <v>0.17910447761194029</v>
      </c>
      <c r="CV11" s="7">
        <f>IF(OR(WEEKDAY(CV$2,2)=6,WEEKDAY(CV$2,2)=7),"",IF(COUNTIF(Fériés!$A$2:$A$100,CV$2)=1,"",IF(OR(CV$2&gt;$D11,CV$2&lt;$C11),"",$B11/NETWORKDAYS($C11,$D11,Fériés!$A$2:$A$100))))</f>
        <v>0.17910447761194029</v>
      </c>
      <c r="CW11" s="7">
        <f>IF(OR(WEEKDAY(CW$2,2)=6,WEEKDAY(CW$2,2)=7),"",IF(COUNTIF(Fériés!$A$2:$A$100,CW$2)=1,"",IF(OR(CW$2&gt;$D11,CW$2&lt;$C11),"",$B11/NETWORKDAYS($C11,$D11,Fériés!$A$2:$A$100))))</f>
        <v>0.17910447761194029</v>
      </c>
      <c r="CX11" s="7" t="str">
        <f>IF(OR(WEEKDAY(CX$2,2)=6,WEEKDAY(CX$2,2)=7),"",IF(COUNTIF(Fériés!$A$2:$A$100,CX$2)=1,"",IF(OR(CX$2&gt;$D11,CX$2&lt;$C11),"",$B11/NETWORKDAYS($C11,$D11,Fériés!$A$2:$A$100))))</f>
        <v/>
      </c>
      <c r="CY11" s="7" t="str">
        <f>IF(OR(WEEKDAY(CY$2,2)=6,WEEKDAY(CY$2,2)=7),"",IF(COUNTIF(Fériés!$A$2:$A$100,CY$2)=1,"",IF(OR(CY$2&gt;$D11,CY$2&lt;$C11),"",$B11/NETWORKDAYS($C11,$D11,Fériés!$A$2:$A$100))))</f>
        <v/>
      </c>
      <c r="CZ11" s="7">
        <f>IF(OR(WEEKDAY(CZ$2,2)=6,WEEKDAY(CZ$2,2)=7),"",IF(COUNTIF(Fériés!$A$2:$A$100,CZ$2)=1,"",IF(OR(CZ$2&gt;$D11,CZ$2&lt;$C11),"",$B11/NETWORKDAYS($C11,$D11,Fériés!$A$2:$A$100))))</f>
        <v>0.17910447761194029</v>
      </c>
      <c r="DA11" s="7">
        <f>IF(OR(WEEKDAY(DA$2,2)=6,WEEKDAY(DA$2,2)=7),"",IF(COUNTIF(Fériés!$A$2:$A$100,DA$2)=1,"",IF(OR(DA$2&gt;$D11,DA$2&lt;$C11),"",$B11/NETWORKDAYS($C11,$D11,Fériés!$A$2:$A$100))))</f>
        <v>0.17910447761194029</v>
      </c>
      <c r="DB11" s="7">
        <f>IF(OR(WEEKDAY(DB$2,2)=6,WEEKDAY(DB$2,2)=7),"",IF(COUNTIF(Fériés!$A$2:$A$100,DB$2)=1,"",IF(OR(DB$2&gt;$D11,DB$2&lt;$C11),"",$B11/NETWORKDAYS($C11,$D11,Fériés!$A$2:$A$100))))</f>
        <v>0.17910447761194029</v>
      </c>
      <c r="DC11" s="7">
        <f>IF(OR(WEEKDAY(DC$2,2)=6,WEEKDAY(DC$2,2)=7),"",IF(COUNTIF(Fériés!$A$2:$A$100,DC$2)=1,"",IF(OR(DC$2&gt;$D11,DC$2&lt;$C11),"",$B11/NETWORKDAYS($C11,$D11,Fériés!$A$2:$A$100))))</f>
        <v>0.17910447761194029</v>
      </c>
      <c r="DD11" s="7">
        <f>IF(OR(WEEKDAY(DD$2,2)=6,WEEKDAY(DD$2,2)=7),"",IF(COUNTIF(Fériés!$A$2:$A$100,DD$2)=1,"",IF(OR(DD$2&gt;$D11,DD$2&lt;$C11),"",$B11/NETWORKDAYS($C11,$D11,Fériés!$A$2:$A$100))))</f>
        <v>0.17910447761194029</v>
      </c>
      <c r="DE11" s="7" t="str">
        <f>IF(OR(WEEKDAY(DE$2,2)=6,WEEKDAY(DE$2,2)=7),"",IF(COUNTIF(Fériés!$A$2:$A$100,DE$2)=1,"",IF(OR(DE$2&gt;$D11,DE$2&lt;$C11),"",$B11/NETWORKDAYS($C11,$D11,Fériés!$A$2:$A$100))))</f>
        <v/>
      </c>
      <c r="DF11" s="7" t="str">
        <f>IF(OR(WEEKDAY(DF$2,2)=6,WEEKDAY(DF$2,2)=7),"",IF(COUNTIF(Fériés!$A$2:$A$100,DF$2)=1,"",IF(OR(DF$2&gt;$D11,DF$2&lt;$C11),"",$B11/NETWORKDAYS($C11,$D11,Fériés!$A$2:$A$100))))</f>
        <v/>
      </c>
      <c r="DG11" s="7">
        <f>IF(OR(WEEKDAY(DG$2,2)=6,WEEKDAY(DG$2,2)=7),"",IF(COUNTIF(Fériés!$A$2:$A$100,DG$2)=1,"",IF(OR(DG$2&gt;$D11,DG$2&lt;$C11),"",$B11/NETWORKDAYS($C11,$D11,Fériés!$A$2:$A$100))))</f>
        <v>0.17910447761194029</v>
      </c>
      <c r="DH11" s="7">
        <f>IF(OR(WEEKDAY(DH$2,2)=6,WEEKDAY(DH$2,2)=7),"",IF(COUNTIF(Fériés!$A$2:$A$100,DH$2)=1,"",IF(OR(DH$2&gt;$D11,DH$2&lt;$C11),"",$B11/NETWORKDAYS($C11,$D11,Fériés!$A$2:$A$100))))</f>
        <v>0.17910447761194029</v>
      </c>
      <c r="DI11" s="7">
        <f>IF(OR(WEEKDAY(DI$2,2)=6,WEEKDAY(DI$2,2)=7),"",IF(COUNTIF(Fériés!$A$2:$A$100,DI$2)=1,"",IF(OR(DI$2&gt;$D11,DI$2&lt;$C11),"",$B11/NETWORKDAYS($C11,$D11,Fériés!$A$2:$A$100))))</f>
        <v>0.17910447761194029</v>
      </c>
      <c r="DJ11" s="7">
        <f>IF(OR(WEEKDAY(DJ$2,2)=6,WEEKDAY(DJ$2,2)=7),"",IF(COUNTIF(Fériés!$A$2:$A$100,DJ$2)=1,"",IF(OR(DJ$2&gt;$D11,DJ$2&lt;$C11),"",$B11/NETWORKDAYS($C11,$D11,Fériés!$A$2:$A$100))))</f>
        <v>0.17910447761194029</v>
      </c>
      <c r="DK11" s="7">
        <f>IF(OR(WEEKDAY(DK$2,2)=6,WEEKDAY(DK$2,2)=7),"",IF(COUNTIF(Fériés!$A$2:$A$100,DK$2)=1,"",IF(OR(DK$2&gt;$D11,DK$2&lt;$C11),"",$B11/NETWORKDAYS($C11,$D11,Fériés!$A$2:$A$100))))</f>
        <v>0.17910447761194029</v>
      </c>
      <c r="DL11" s="7" t="str">
        <f>IF(OR(WEEKDAY(DL$2,2)=6,WEEKDAY(DL$2,2)=7),"",IF(COUNTIF(Fériés!$A$2:$A$100,DL$2)=1,"",IF(OR(DL$2&gt;$D11,DL$2&lt;$C11),"",$B11/NETWORKDAYS($C11,$D11,Fériés!$A$2:$A$100))))</f>
        <v/>
      </c>
      <c r="DM11" s="7" t="str">
        <f>IF(OR(WEEKDAY(DM$2,2)=6,WEEKDAY(DM$2,2)=7),"",IF(COUNTIF(Fériés!$A$2:$A$100,DM$2)=1,"",IF(OR(DM$2&gt;$D11,DM$2&lt;$C11),"",$B11/NETWORKDAYS($C11,$D11,Fériés!$A$2:$A$100))))</f>
        <v/>
      </c>
      <c r="DN11" s="7">
        <f>IF(OR(WEEKDAY(DN$2,2)=6,WEEKDAY(DN$2,2)=7),"",IF(COUNTIF(Fériés!$A$2:$A$100,DN$2)=1,"",IF(OR(DN$2&gt;$D11,DN$2&lt;$C11),"",$B11/NETWORKDAYS($C11,$D11,Fériés!$A$2:$A$100))))</f>
        <v>0.17910447761194029</v>
      </c>
      <c r="DO11" s="7">
        <f>IF(OR(WEEKDAY(DO$2,2)=6,WEEKDAY(DO$2,2)=7),"",IF(COUNTIF(Fériés!$A$2:$A$100,DO$2)=1,"",IF(OR(DO$2&gt;$D11,DO$2&lt;$C11),"",$B11/NETWORKDAYS($C11,$D11,Fériés!$A$2:$A$100))))</f>
        <v>0.17910447761194029</v>
      </c>
      <c r="DP11" s="7">
        <f>IF(OR(WEEKDAY(DP$2,2)=6,WEEKDAY(DP$2,2)=7),"",IF(COUNTIF(Fériés!$A$2:$A$100,DP$2)=1,"",IF(OR(DP$2&gt;$D11,DP$2&lt;$C11),"",$B11/NETWORKDAYS($C11,$D11,Fériés!$A$2:$A$100))))</f>
        <v>0.17910447761194029</v>
      </c>
      <c r="DQ11" s="7">
        <f>IF(OR(WEEKDAY(DQ$2,2)=6,WEEKDAY(DQ$2,2)=7),"",IF(COUNTIF(Fériés!$A$2:$A$100,DQ$2)=1,"",IF(OR(DQ$2&gt;$D11,DQ$2&lt;$C11),"",$B11/NETWORKDAYS($C11,$D11,Fériés!$A$2:$A$100))))</f>
        <v>0.17910447761194029</v>
      </c>
      <c r="DR11" s="7">
        <f>IF(OR(WEEKDAY(DR$2,2)=6,WEEKDAY(DR$2,2)=7),"",IF(COUNTIF(Fériés!$A$2:$A$100,DR$2)=1,"",IF(OR(DR$2&gt;$D11,DR$2&lt;$C11),"",$B11/NETWORKDAYS($C11,$D11,Fériés!$A$2:$A$100))))</f>
        <v>0.17910447761194029</v>
      </c>
      <c r="DS11" s="7" t="str">
        <f>IF(OR(WEEKDAY(DS$2,2)=6,WEEKDAY(DS$2,2)=7),"",IF(COUNTIF(Fériés!$A$2:$A$100,DS$2)=1,"",IF(OR(DS$2&gt;$D11,DS$2&lt;$C11),"",$B11/NETWORKDAYS($C11,$D11,Fériés!$A$2:$A$100))))</f>
        <v/>
      </c>
      <c r="DT11" s="7" t="str">
        <f>IF(OR(WEEKDAY(DT$2,2)=6,WEEKDAY(DT$2,2)=7),"",IF(COUNTIF(Fériés!$A$2:$A$100,DT$2)=1,"",IF(OR(DT$2&gt;$D11,DT$2&lt;$C11),"",$B11/NETWORKDAYS($C11,$D11,Fériés!$A$2:$A$100))))</f>
        <v/>
      </c>
      <c r="DU11" s="7">
        <f>IF(OR(WEEKDAY(DU$2,2)=6,WEEKDAY(DU$2,2)=7),"",IF(COUNTIF(Fériés!$A$2:$A$100,DU$2)=1,"",IF(OR(DU$2&gt;$D11,DU$2&lt;$C11),"",$B11/NETWORKDAYS($C11,$D11,Fériés!$A$2:$A$100))))</f>
        <v>0.17910447761194029</v>
      </c>
      <c r="DV11" s="7">
        <f>IF(OR(WEEKDAY(DV$2,2)=6,WEEKDAY(DV$2,2)=7),"",IF(COUNTIF(Fériés!$A$2:$A$100,DV$2)=1,"",IF(OR(DV$2&gt;$D11,DV$2&lt;$C11),"",$B11/NETWORKDAYS($C11,$D11,Fériés!$A$2:$A$100))))</f>
        <v>0.17910447761194029</v>
      </c>
      <c r="DW11" s="7">
        <f>IF(OR(WEEKDAY(DW$2,2)=6,WEEKDAY(DW$2,2)=7),"",IF(COUNTIF(Fériés!$A$2:$A$100,DW$2)=1,"",IF(OR(DW$2&gt;$D11,DW$2&lt;$C11),"",$B11/NETWORKDAYS($C11,$D11,Fériés!$A$2:$A$100))))</f>
        <v>0.17910447761194029</v>
      </c>
      <c r="DX11" s="7">
        <f>IF(OR(WEEKDAY(DX$2,2)=6,WEEKDAY(DX$2,2)=7),"",IF(COUNTIF(Fériés!$A$2:$A$100,DX$2)=1,"",IF(OR(DX$2&gt;$D11,DX$2&lt;$C11),"",$B11/NETWORKDAYS($C11,$D11,Fériés!$A$2:$A$100))))</f>
        <v>0.17910447761194029</v>
      </c>
      <c r="DY11" s="7">
        <f>IF(OR(WEEKDAY(DY$2,2)=6,WEEKDAY(DY$2,2)=7),"",IF(COUNTIF(Fériés!$A$2:$A$100,DY$2)=1,"",IF(OR(DY$2&gt;$D11,DY$2&lt;$C11),"",$B11/NETWORKDAYS($C11,$D11,Fériés!$A$2:$A$100))))</f>
        <v>0.17910447761194029</v>
      </c>
      <c r="DZ11" s="7" t="str">
        <f>IF(OR(WEEKDAY(DZ$2,2)=6,WEEKDAY(DZ$2,2)=7),"",IF(COUNTIF(Fériés!$A$2:$A$100,DZ$2)=1,"",IF(OR(DZ$2&gt;$D11,DZ$2&lt;$C11),"",$B11/NETWORKDAYS($C11,$D11,Fériés!$A$2:$A$100))))</f>
        <v/>
      </c>
      <c r="EA11" s="7" t="str">
        <f>IF(OR(WEEKDAY(EA$2,2)=6,WEEKDAY(EA$2,2)=7),"",IF(COUNTIF(Fériés!$A$2:$A$100,EA$2)=1,"",IF(OR(EA$2&gt;$D11,EA$2&lt;$C11),"",$B11/NETWORKDAYS($C11,$D11,Fériés!$A$2:$A$100))))</f>
        <v/>
      </c>
      <c r="EB11" s="7">
        <f>IF(OR(WEEKDAY(EB$2,2)=6,WEEKDAY(EB$2,2)=7),"",IF(COUNTIF(Fériés!$A$2:$A$100,EB$2)=1,"",IF(OR(EB$2&gt;$D11,EB$2&lt;$C11),"",$B11/NETWORKDAYS($C11,$D11,Fériés!$A$2:$A$100))))</f>
        <v>0.17910447761194029</v>
      </c>
      <c r="EC11" s="7">
        <f>IF(OR(WEEKDAY(EC$2,2)=6,WEEKDAY(EC$2,2)=7),"",IF(COUNTIF(Fériés!$A$2:$A$100,EC$2)=1,"",IF(OR(EC$2&gt;$D11,EC$2&lt;$C11),"",$B11/NETWORKDAYS($C11,$D11,Fériés!$A$2:$A$100))))</f>
        <v>0.17910447761194029</v>
      </c>
      <c r="ED11" s="7">
        <f>IF(OR(WEEKDAY(ED$2,2)=6,WEEKDAY(ED$2,2)=7),"",IF(COUNTIF(Fériés!$A$2:$A$100,ED$2)=1,"",IF(OR(ED$2&gt;$D11,ED$2&lt;$C11),"",$B11/NETWORKDAYS($C11,$D11,Fériés!$A$2:$A$100))))</f>
        <v>0.17910447761194029</v>
      </c>
      <c r="EE11" s="7">
        <f>IF(OR(WEEKDAY(EE$2,2)=6,WEEKDAY(EE$2,2)=7),"",IF(COUNTIF(Fériés!$A$2:$A$100,EE$2)=1,"",IF(OR(EE$2&gt;$D11,EE$2&lt;$C11),"",$B11/NETWORKDAYS($C11,$D11,Fériés!$A$2:$A$100))))</f>
        <v>0.17910447761194029</v>
      </c>
      <c r="EF11" s="7">
        <f>IF(OR(WEEKDAY(EF$2,2)=6,WEEKDAY(EF$2,2)=7),"",IF(COUNTIF(Fériés!$A$2:$A$100,EF$2)=1,"",IF(OR(EF$2&gt;$D11,EF$2&lt;$C11),"",$B11/NETWORKDAYS($C11,$D11,Fériés!$A$2:$A$100))))</f>
        <v>0.17910447761194029</v>
      </c>
      <c r="EG11" s="7" t="str">
        <f>IF(OR(WEEKDAY(EG$2,2)=6,WEEKDAY(EG$2,2)=7),"",IF(COUNTIF(Fériés!$A$2:$A$100,EG$2)=1,"",IF(OR(EG$2&gt;$D11,EG$2&lt;$C11),"",$B11/NETWORKDAYS($C11,$D11,Fériés!$A$2:$A$100))))</f>
        <v/>
      </c>
      <c r="EH11" s="7" t="str">
        <f>IF(OR(WEEKDAY(EH$2,2)=6,WEEKDAY(EH$2,2)=7),"",IF(COUNTIF(Fériés!$A$2:$A$100,EH$2)=1,"",IF(OR(EH$2&gt;$D11,EH$2&lt;$C11),"",$B11/NETWORKDAYS($C11,$D11,Fériés!$A$2:$A$100))))</f>
        <v/>
      </c>
      <c r="EI11" s="7">
        <f>IF(OR(WEEKDAY(EI$2,2)=6,WEEKDAY(EI$2,2)=7),"",IF(COUNTIF(Fériés!$A$2:$A$100,EI$2)=1,"",IF(OR(EI$2&gt;$D11,EI$2&lt;$C11),"",$B11/NETWORKDAYS($C11,$D11,Fériés!$A$2:$A$100))))</f>
        <v>0.17910447761194029</v>
      </c>
      <c r="EJ11" s="7">
        <f>IF(OR(WEEKDAY(EJ$2,2)=6,WEEKDAY(EJ$2,2)=7),"",IF(COUNTIF(Fériés!$A$2:$A$100,EJ$2)=1,"",IF(OR(EJ$2&gt;$D11,EJ$2&lt;$C11),"",$B11/NETWORKDAYS($C11,$D11,Fériés!$A$2:$A$100))))</f>
        <v>0.17910447761194029</v>
      </c>
      <c r="EK11" s="7">
        <f>IF(OR(WEEKDAY(EK$2,2)=6,WEEKDAY(EK$2,2)=7),"",IF(COUNTIF(Fériés!$A$2:$A$100,EK$2)=1,"",IF(OR(EK$2&gt;$D11,EK$2&lt;$C11),"",$B11/NETWORKDAYS($C11,$D11,Fériés!$A$2:$A$100))))</f>
        <v>0.17910447761194029</v>
      </c>
      <c r="EL11" s="7">
        <f>IF(OR(WEEKDAY(EL$2,2)=6,WEEKDAY(EL$2,2)=7),"",IF(COUNTIF(Fériés!$A$2:$A$100,EL$2)=1,"",IF(OR(EL$2&gt;$D11,EL$2&lt;$C11),"",$B11/NETWORKDAYS($C11,$D11,Fériés!$A$2:$A$100))))</f>
        <v>0.17910447761194029</v>
      </c>
      <c r="EM11" s="7">
        <f>IF(OR(WEEKDAY(EM$2,2)=6,WEEKDAY(EM$2,2)=7),"",IF(COUNTIF(Fériés!$A$2:$A$100,EM$2)=1,"",IF(OR(EM$2&gt;$D11,EM$2&lt;$C11),"",$B11/NETWORKDAYS($C11,$D11,Fériés!$A$2:$A$100))))</f>
        <v>0.17910447761194029</v>
      </c>
      <c r="EN11" s="7" t="str">
        <f>IF(OR(WEEKDAY(EN$2,2)=6,WEEKDAY(EN$2,2)=7),"",IF(COUNTIF(Fériés!$A$2:$A$100,EN$2)=1,"",IF(OR(EN$2&gt;$D11,EN$2&lt;$C11),"",$B11/NETWORKDAYS($C11,$D11,Fériés!$A$2:$A$100))))</f>
        <v/>
      </c>
      <c r="EO11" s="7" t="str">
        <f>IF(OR(WEEKDAY(EO$2,2)=6,WEEKDAY(EO$2,2)=7),"",IF(COUNTIF(Fériés!$A$2:$A$100,EO$2)=1,"",IF(OR(EO$2&gt;$D11,EO$2&lt;$C11),"",$B11/NETWORKDAYS($C11,$D11,Fériés!$A$2:$A$100))))</f>
        <v/>
      </c>
      <c r="EP11" s="7">
        <f>IF(OR(WEEKDAY(EP$2,2)=6,WEEKDAY(EP$2,2)=7),"",IF(COUNTIF(Fériés!$A$2:$A$100,EP$2)=1,"",IF(OR(EP$2&gt;$D11,EP$2&lt;$C11),"",$B11/NETWORKDAYS($C11,$D11,Fériés!$A$2:$A$100))))</f>
        <v>0.17910447761194029</v>
      </c>
      <c r="EQ11" s="7">
        <f>IF(OR(WEEKDAY(EQ$2,2)=6,WEEKDAY(EQ$2,2)=7),"",IF(COUNTIF(Fériés!$A$2:$A$100,EQ$2)=1,"",IF(OR(EQ$2&gt;$D11,EQ$2&lt;$C11),"",$B11/NETWORKDAYS($C11,$D11,Fériés!$A$2:$A$100))))</f>
        <v>0.17910447761194029</v>
      </c>
      <c r="ER11" s="7">
        <f>IF(OR(WEEKDAY(ER$2,2)=6,WEEKDAY(ER$2,2)=7),"",IF(COUNTIF(Fériés!$A$2:$A$100,ER$2)=1,"",IF(OR(ER$2&gt;$D11,ER$2&lt;$C11),"",$B11/NETWORKDAYS($C11,$D11,Fériés!$A$2:$A$100))))</f>
        <v>0.17910447761194029</v>
      </c>
      <c r="ES11" s="7">
        <f>IF(OR(WEEKDAY(ES$2,2)=6,WEEKDAY(ES$2,2)=7),"",IF(COUNTIF(Fériés!$A$2:$A$100,ES$2)=1,"",IF(OR(ES$2&gt;$D11,ES$2&lt;$C11),"",$B11/NETWORKDAYS($C11,$D11,Fériés!$A$2:$A$100))))</f>
        <v>0.17910447761194029</v>
      </c>
      <c r="ET11" s="7">
        <f>IF(OR(WEEKDAY(ET$2,2)=6,WEEKDAY(ET$2,2)=7),"",IF(COUNTIF(Fériés!$A$2:$A$100,ET$2)=1,"",IF(OR(ET$2&gt;$D11,ET$2&lt;$C11),"",$B11/NETWORKDAYS($C11,$D11,Fériés!$A$2:$A$100))))</f>
        <v>0.17910447761194029</v>
      </c>
      <c r="EU11" s="7" t="str">
        <f>IF(OR(WEEKDAY(EU$2,2)=6,WEEKDAY(EU$2,2)=7),"",IF(COUNTIF(Fériés!$A$2:$A$100,EU$2)=1,"",IF(OR(EU$2&gt;$D11,EU$2&lt;$C11),"",$B11/NETWORKDAYS($C11,$D11,Fériés!$A$2:$A$100))))</f>
        <v/>
      </c>
      <c r="EV11" s="7" t="str">
        <f>IF(OR(WEEKDAY(EV$2,2)=6,WEEKDAY(EV$2,2)=7),"",IF(COUNTIF(Fériés!$A$2:$A$100,EV$2)=1,"",IF(OR(EV$2&gt;$D11,EV$2&lt;$C11),"",$B11/NETWORKDAYS($C11,$D11,Fériés!$A$2:$A$100))))</f>
        <v/>
      </c>
      <c r="EW11" s="7">
        <f>IF(OR(WEEKDAY(EW$2,2)=6,WEEKDAY(EW$2,2)=7),"",IF(COUNTIF(Fériés!$A$2:$A$100,EW$2)=1,"",IF(OR(EW$2&gt;$D11,EW$2&lt;$C11),"",$B11/NETWORKDAYS($C11,$D11,Fériés!$A$2:$A$100))))</f>
        <v>0.17910447761194029</v>
      </c>
      <c r="EX11" s="7">
        <f>IF(OR(WEEKDAY(EX$2,2)=6,WEEKDAY(EX$2,2)=7),"",IF(COUNTIF(Fériés!$A$2:$A$100,EX$2)=1,"",IF(OR(EX$2&gt;$D11,EX$2&lt;$C11),"",$B11/NETWORKDAYS($C11,$D11,Fériés!$A$2:$A$100))))</f>
        <v>0.17910447761194029</v>
      </c>
      <c r="EY11" s="7">
        <f>IF(OR(WEEKDAY(EY$2,2)=6,WEEKDAY(EY$2,2)=7),"",IF(COUNTIF(Fériés!$A$2:$A$100,EY$2)=1,"",IF(OR(EY$2&gt;$D11,EY$2&lt;$C11),"",$B11/NETWORKDAYS($C11,$D11,Fériés!$A$2:$A$100))))</f>
        <v>0.17910447761194029</v>
      </c>
      <c r="EZ11" s="7">
        <f>IF(OR(WEEKDAY(EZ$2,2)=6,WEEKDAY(EZ$2,2)=7),"",IF(COUNTIF(Fériés!$A$2:$A$100,EZ$2)=1,"",IF(OR(EZ$2&gt;$D11,EZ$2&lt;$C11),"",$B11/NETWORKDAYS($C11,$D11,Fériés!$A$2:$A$100))))</f>
        <v>0.17910447761194029</v>
      </c>
      <c r="FA11" s="7">
        <f>IF(OR(WEEKDAY(FA$2,2)=6,WEEKDAY(FA$2,2)=7),"",IF(COUNTIF(Fériés!$A$2:$A$100,FA$2)=1,"",IF(OR(FA$2&gt;$D11,FA$2&lt;$C11),"",$B11/NETWORKDAYS($C11,$D11,Fériés!$A$2:$A$100))))</f>
        <v>0.17910447761194029</v>
      </c>
      <c r="FB11" s="7" t="str">
        <f>IF(OR(WEEKDAY(FB$2,2)=6,WEEKDAY(FB$2,2)=7),"",IF(COUNTIF(Fériés!$A$2:$A$100,FB$2)=1,"",IF(OR(FB$2&gt;$D11,FB$2&lt;$C11),"",$B11/NETWORKDAYS($C11,$D11,Fériés!$A$2:$A$100))))</f>
        <v/>
      </c>
      <c r="FC11" s="7" t="str">
        <f>IF(OR(WEEKDAY(FC$2,2)=6,WEEKDAY(FC$2,2)=7),"",IF(COUNTIF(Fériés!$A$2:$A$100,FC$2)=1,"",IF(OR(FC$2&gt;$D11,FC$2&lt;$C11),"",$B11/NETWORKDAYS($C11,$D11,Fériés!$A$2:$A$100))))</f>
        <v/>
      </c>
      <c r="FD11" s="7">
        <f>IF(OR(WEEKDAY(FD$2,2)=6,WEEKDAY(FD$2,2)=7),"",IF(COUNTIF(Fériés!$A$2:$A$100,FD$2)=1,"",IF(OR(FD$2&gt;$D11,FD$2&lt;$C11),"",$B11/NETWORKDAYS($C11,$D11,Fériés!$A$2:$A$100))))</f>
        <v>0.17910447761194029</v>
      </c>
      <c r="FE11" s="7">
        <f>IF(OR(WEEKDAY(FE$2,2)=6,WEEKDAY(FE$2,2)=7),"",IF(COUNTIF(Fériés!$A$2:$A$100,FE$2)=1,"",IF(OR(FE$2&gt;$D11,FE$2&lt;$C11),"",$B11/NETWORKDAYS($C11,$D11,Fériés!$A$2:$A$100))))</f>
        <v>0.17910447761194029</v>
      </c>
      <c r="FF11" s="7">
        <f>IF(OR(WEEKDAY(FF$2,2)=6,WEEKDAY(FF$2,2)=7),"",IF(COUNTIF(Fériés!$A$2:$A$100,FF$2)=1,"",IF(OR(FF$2&gt;$D11,FF$2&lt;$C11),"",$B11/NETWORKDAYS($C11,$D11,Fériés!$A$2:$A$100))))</f>
        <v>0.17910447761194029</v>
      </c>
      <c r="FG11" s="7" t="str">
        <f>IF(OR(WEEKDAY(FG$2,2)=6,WEEKDAY(FG$2,2)=7),"",IF(COUNTIF(Fériés!$A$2:$A$100,FG$2)=1,"",IF(OR(FG$2&gt;$D11,FG$2&lt;$C11),"",$B11/NETWORKDAYS($C11,$D11,Fériés!$A$2:$A$100))))</f>
        <v/>
      </c>
      <c r="FH11" s="7" t="str">
        <f>IF(OR(WEEKDAY(FH$2,2)=6,WEEKDAY(FH$2,2)=7),"",IF(COUNTIF(Fériés!$A$2:$A$100,FH$2)=1,"",IF(OR(FH$2&gt;$D11,FH$2&lt;$C11),"",$B11/NETWORKDAYS($C11,$D11,Fériés!$A$2:$A$100))))</f>
        <v/>
      </c>
      <c r="FI11" s="7" t="str">
        <f>IF(OR(WEEKDAY(FI$2,2)=6,WEEKDAY(FI$2,2)=7),"",IF(COUNTIF(Fériés!$A$2:$A$100,FI$2)=1,"",IF(OR(FI$2&gt;$D11,FI$2&lt;$C11),"",$B11/NETWORKDAYS($C11,$D11,Fériés!$A$2:$A$100))))</f>
        <v/>
      </c>
      <c r="FJ11" s="7" t="str">
        <f>IF(OR(WEEKDAY(FJ$2,2)=6,WEEKDAY(FJ$2,2)=7),"",IF(COUNTIF(Fériés!$A$2:$A$100,FJ$2)=1,"",IF(OR(FJ$2&gt;$D11,FJ$2&lt;$C11),"",$B11/NETWORKDAYS($C11,$D11,Fériés!$A$2:$A$100))))</f>
        <v/>
      </c>
      <c r="FK11" s="7" t="str">
        <f>IF(OR(WEEKDAY(FK$2,2)=6,WEEKDAY(FK$2,2)=7),"",IF(COUNTIF(Fériés!$A$2:$A$100,FK$2)=1,"",IF(OR(FK$2&gt;$D11,FK$2&lt;$C11),"",$B11/NETWORKDAYS($C11,$D11,Fériés!$A$2:$A$100))))</f>
        <v/>
      </c>
      <c r="FL11" s="7" t="str">
        <f>IF(OR(WEEKDAY(FL$2,2)=6,WEEKDAY(FL$2,2)=7),"",IF(COUNTIF(Fériés!$A$2:$A$100,FL$2)=1,"",IF(OR(FL$2&gt;$D11,FL$2&lt;$C11),"",$B11/NETWORKDAYS($C11,$D11,Fériés!$A$2:$A$100))))</f>
        <v/>
      </c>
      <c r="FM11" s="7" t="str">
        <f>IF(OR(WEEKDAY(FM$2,2)=6,WEEKDAY(FM$2,2)=7),"",IF(COUNTIF(Fériés!$A$2:$A$100,FM$2)=1,"",IF(OR(FM$2&gt;$D11,FM$2&lt;$C11),"",$B11/NETWORKDAYS($C11,$D11,Fériés!$A$2:$A$100))))</f>
        <v/>
      </c>
      <c r="FN11" s="7" t="str">
        <f>IF(OR(WEEKDAY(FN$2,2)=6,WEEKDAY(FN$2,2)=7),"",IF(COUNTIF(Fériés!$A$2:$A$100,FN$2)=1,"",IF(OR(FN$2&gt;$D11,FN$2&lt;$C11),"",$B11/NETWORKDAYS($C11,$D11,Fériés!$A$2:$A$100))))</f>
        <v/>
      </c>
      <c r="FO11" s="7" t="str">
        <f>IF(OR(WEEKDAY(FO$2,2)=6,WEEKDAY(FO$2,2)=7),"",IF(COUNTIF(Fériés!$A$2:$A$100,FO$2)=1,"",IF(OR(FO$2&gt;$D11,FO$2&lt;$C11),"",$B11/NETWORKDAYS($C11,$D11,Fériés!$A$2:$A$100))))</f>
        <v/>
      </c>
      <c r="FP11" s="7" t="str">
        <f>IF(OR(WEEKDAY(FP$2,2)=6,WEEKDAY(FP$2,2)=7),"",IF(COUNTIF(Fériés!$A$2:$A$100,FP$2)=1,"",IF(OR(FP$2&gt;$D11,FP$2&lt;$C11),"",$B11/NETWORKDAYS($C11,$D11,Fériés!$A$2:$A$100))))</f>
        <v/>
      </c>
      <c r="FQ11" s="7" t="str">
        <f>IF(OR(WEEKDAY(FQ$2,2)=6,WEEKDAY(FQ$2,2)=7),"",IF(COUNTIF(Fériés!$A$2:$A$100,FQ$2)=1,"",IF(OR(FQ$2&gt;$D11,FQ$2&lt;$C11),"",$B11/NETWORKDAYS($C11,$D11,Fériés!$A$2:$A$100))))</f>
        <v/>
      </c>
      <c r="FR11" s="7" t="str">
        <f>IF(OR(WEEKDAY(FR$2,2)=6,WEEKDAY(FR$2,2)=7),"",IF(COUNTIF(Fériés!$A$2:$A$100,FR$2)=1,"",IF(OR(FR$2&gt;$D11,FR$2&lt;$C11),"",$B11/NETWORKDAYS($C11,$D11,Fériés!$A$2:$A$100))))</f>
        <v/>
      </c>
      <c r="FS11" s="7" t="str">
        <f>IF(OR(WEEKDAY(FS$2,2)=6,WEEKDAY(FS$2,2)=7),"",IF(COUNTIF(Fériés!$A$2:$A$100,FS$2)=1,"",IF(OR(FS$2&gt;$D11,FS$2&lt;$C11),"",$B11/NETWORKDAYS($C11,$D11,Fériés!$A$2:$A$100))))</f>
        <v/>
      </c>
      <c r="FT11" s="7" t="str">
        <f>IF(OR(WEEKDAY(FT$2,2)=6,WEEKDAY(FT$2,2)=7),"",IF(COUNTIF(Fériés!$A$2:$A$100,FT$2)=1,"",IF(OR(FT$2&gt;$D11,FT$2&lt;$C11),"",$B11/NETWORKDAYS($C11,$D11,Fériés!$A$2:$A$100))))</f>
        <v/>
      </c>
      <c r="FU11" s="7" t="str">
        <f>IF(OR(WEEKDAY(FU$2,2)=6,WEEKDAY(FU$2,2)=7),"",IF(COUNTIF(Fériés!$A$2:$A$100,FU$2)=1,"",IF(OR(FU$2&gt;$D11,FU$2&lt;$C11),"",$B11/NETWORKDAYS($C11,$D11,Fériés!$A$2:$A$100))))</f>
        <v/>
      </c>
      <c r="FV11" s="7" t="str">
        <f>IF(OR(WEEKDAY(FV$2,2)=6,WEEKDAY(FV$2,2)=7),"",IF(COUNTIF(Fériés!$A$2:$A$100,FV$2)=1,"",IF(OR(FV$2&gt;$D11,FV$2&lt;$C11),"",$B11/NETWORKDAYS($C11,$D11,Fériés!$A$2:$A$100))))</f>
        <v/>
      </c>
      <c r="FW11" s="7" t="str">
        <f>IF(OR(WEEKDAY(FW$2,2)=6,WEEKDAY(FW$2,2)=7),"",IF(COUNTIF(Fériés!$A$2:$A$100,FW$2)=1,"",IF(OR(FW$2&gt;$D11,FW$2&lt;$C11),"",$B11/NETWORKDAYS($C11,$D11,Fériés!$A$2:$A$100))))</f>
        <v/>
      </c>
      <c r="FX11" s="7" t="str">
        <f>IF(OR(WEEKDAY(FX$2,2)=6,WEEKDAY(FX$2,2)=7),"",IF(COUNTIF(Fériés!$A$2:$A$100,FX$2)=1,"",IF(OR(FX$2&gt;$D11,FX$2&lt;$C11),"",$B11/NETWORKDAYS($C11,$D11,Fériés!$A$2:$A$100))))</f>
        <v/>
      </c>
      <c r="FY11" s="7" t="str">
        <f>IF(OR(WEEKDAY(FY$2,2)=6,WEEKDAY(FY$2,2)=7),"",IF(COUNTIF(Fériés!$A$2:$A$100,FY$2)=1,"",IF(OR(FY$2&gt;$D11,FY$2&lt;$C11),"",$B11/NETWORKDAYS($C11,$D11,Fériés!$A$2:$A$100))))</f>
        <v/>
      </c>
      <c r="FZ11" s="7" t="str">
        <f>IF(OR(WEEKDAY(FZ$2,2)=6,WEEKDAY(FZ$2,2)=7),"",IF(COUNTIF(Fériés!$A$2:$A$100,FZ$2)=1,"",IF(OR(FZ$2&gt;$D11,FZ$2&lt;$C11),"",$B11/NETWORKDAYS($C11,$D11,Fériés!$A$2:$A$100))))</f>
        <v/>
      </c>
      <c r="GA11" s="7" t="str">
        <f>IF(OR(WEEKDAY(GA$2,2)=6,WEEKDAY(GA$2,2)=7),"",IF(COUNTIF(Fériés!$A$2:$A$100,GA$2)=1,"",IF(OR(GA$2&gt;$D11,GA$2&lt;$C11),"",$B11/NETWORKDAYS($C11,$D11,Fériés!$A$2:$A$100))))</f>
        <v/>
      </c>
      <c r="GB11" s="7" t="str">
        <f>IF(OR(WEEKDAY(GB$2,2)=6,WEEKDAY(GB$2,2)=7),"",IF(COUNTIF(Fériés!$A$2:$A$100,GB$2)=1,"",IF(OR(GB$2&gt;$D11,GB$2&lt;$C11),"",$B11/NETWORKDAYS($C11,$D11,Fériés!$A$2:$A$100))))</f>
        <v/>
      </c>
      <c r="GC11" s="7" t="str">
        <f>IF(OR(WEEKDAY(GC$2,2)=6,WEEKDAY(GC$2,2)=7),"",IF(COUNTIF(Fériés!$A$2:$A$100,GC$2)=1,"",IF(OR(GC$2&gt;$D11,GC$2&lt;$C11),"",$B11/NETWORKDAYS($C11,$D11,Fériés!$A$2:$A$100))))</f>
        <v/>
      </c>
      <c r="GD11" s="7" t="str">
        <f>IF(OR(WEEKDAY(GD$2,2)=6,WEEKDAY(GD$2,2)=7),"",IF(COUNTIF(Fériés!$A$2:$A$100,GD$2)=1,"",IF(OR(GD$2&gt;$D11,GD$2&lt;$C11),"",$B11/NETWORKDAYS($C11,$D11,Fériés!$A$2:$A$100))))</f>
        <v/>
      </c>
      <c r="GE11" s="7" t="str">
        <f>IF(OR(WEEKDAY(GE$2,2)=6,WEEKDAY(GE$2,2)=7),"",IF(COUNTIF(Fériés!$A$2:$A$100,GE$2)=1,"",IF(OR(GE$2&gt;$D11,GE$2&lt;$C11),"",$B11/NETWORKDAYS($C11,$D11,Fériés!$A$2:$A$100))))</f>
        <v/>
      </c>
      <c r="GF11" s="7" t="str">
        <f>IF(OR(WEEKDAY(GF$2,2)=6,WEEKDAY(GF$2,2)=7),"",IF(COUNTIF(Fériés!$A$2:$A$100,GF$2)=1,"",IF(OR(GF$2&gt;$D11,GF$2&lt;$C11),"",$B11/NETWORKDAYS($C11,$D11,Fériés!$A$2:$A$100))))</f>
        <v/>
      </c>
      <c r="GG11" s="7" t="str">
        <f>IF(OR(WEEKDAY(GG$2,2)=6,WEEKDAY(GG$2,2)=7),"",IF(COUNTIF(Fériés!$A$2:$A$100,GG$2)=1,"",IF(OR(GG$2&gt;$D11,GG$2&lt;$C11),"",$B11/NETWORKDAYS($C11,$D11,Fériés!$A$2:$A$100))))</f>
        <v/>
      </c>
      <c r="GH11" s="7" t="str">
        <f>IF(OR(WEEKDAY(GH$2,2)=6,WEEKDAY(GH$2,2)=7),"",IF(COUNTIF(Fériés!$A$2:$A$100,GH$2)=1,"",IF(OR(GH$2&gt;$D11,GH$2&lt;$C11),"",$B11/NETWORKDAYS($C11,$D11,Fériés!$A$2:$A$100))))</f>
        <v/>
      </c>
      <c r="GI11" s="7" t="str">
        <f>IF(OR(WEEKDAY(GI$2,2)=6,WEEKDAY(GI$2,2)=7),"",IF(COUNTIF(Fériés!$A$2:$A$100,GI$2)=1,"",IF(OR(GI$2&gt;$D11,GI$2&lt;$C11),"",$B11/NETWORKDAYS($C11,$D11,Fériés!$A$2:$A$100))))</f>
        <v/>
      </c>
      <c r="GJ11" s="7" t="str">
        <f>IF(OR(WEEKDAY(GJ$2,2)=6,WEEKDAY(GJ$2,2)=7),"",IF(COUNTIF(Fériés!$A$2:$A$100,GJ$2)=1,"",IF(OR(GJ$2&gt;$D11,GJ$2&lt;$C11),"",$B11/NETWORKDAYS($C11,$D11,Fériés!$A$2:$A$100))))</f>
        <v/>
      </c>
      <c r="GK11" s="7" t="str">
        <f>IF(OR(WEEKDAY(GK$2,2)=6,WEEKDAY(GK$2,2)=7),"",IF(COUNTIF(Fériés!$A$2:$A$100,GK$2)=1,"",IF(OR(GK$2&gt;$D11,GK$2&lt;$C11),"",$B11/NETWORKDAYS($C11,$D11,Fériés!$A$2:$A$100))))</f>
        <v/>
      </c>
      <c r="GL11" s="7" t="str">
        <f>IF(OR(WEEKDAY(GL$2,2)=6,WEEKDAY(GL$2,2)=7),"",IF(COUNTIF(Fériés!$A$2:$A$100,GL$2)=1,"",IF(OR(GL$2&gt;$D11,GL$2&lt;$C11),"",$B11/NETWORKDAYS($C11,$D11,Fériés!$A$2:$A$100))))</f>
        <v/>
      </c>
      <c r="GM11" s="7" t="str">
        <f>IF(OR(WEEKDAY(GM$2,2)=6,WEEKDAY(GM$2,2)=7),"",IF(COUNTIF(Fériés!$A$2:$A$100,GM$2)=1,"",IF(OR(GM$2&gt;$D11,GM$2&lt;$C11),"",$B11/NETWORKDAYS($C11,$D11,Fériés!$A$2:$A$100))))</f>
        <v/>
      </c>
      <c r="GN11" s="7" t="str">
        <f>IF(OR(WEEKDAY(GN$2,2)=6,WEEKDAY(GN$2,2)=7),"",IF(COUNTIF(Fériés!$A$2:$A$100,GN$2)=1,"",IF(OR(GN$2&gt;$D11,GN$2&lt;$C11),"",$B11/NETWORKDAYS($C11,$D11,Fériés!$A$2:$A$100))))</f>
        <v/>
      </c>
      <c r="GO11" s="7" t="str">
        <f>IF(OR(WEEKDAY(GO$2,2)=6,WEEKDAY(GO$2,2)=7),"",IF(COUNTIF(Fériés!$A$2:$A$100,GO$2)=1,"",IF(OR(GO$2&gt;$D11,GO$2&lt;$C11),"",$B11/NETWORKDAYS($C11,$D11,Fériés!$A$2:$A$100))))</f>
        <v/>
      </c>
      <c r="GP11" s="7" t="str">
        <f>IF(OR(WEEKDAY(GP$2,2)=6,WEEKDAY(GP$2,2)=7),"",IF(COUNTIF(Fériés!$A$2:$A$100,GP$2)=1,"",IF(OR(GP$2&gt;$D11,GP$2&lt;$C11),"",$B11/NETWORKDAYS($C11,$D11,Fériés!$A$2:$A$100))))</f>
        <v/>
      </c>
      <c r="GQ11" s="7" t="str">
        <f>IF(OR(WEEKDAY(GQ$2,2)=6,WEEKDAY(GQ$2,2)=7),"",IF(COUNTIF(Fériés!$A$2:$A$100,GQ$2)=1,"",IF(OR(GQ$2&gt;$D11,GQ$2&lt;$C11),"",$B11/NETWORKDAYS($C11,$D11,Fériés!$A$2:$A$100))))</f>
        <v/>
      </c>
      <c r="GR11" s="7" t="str">
        <f>IF(OR(WEEKDAY(GR$2,2)=6,WEEKDAY(GR$2,2)=7),"",IF(COUNTIF(Fériés!$A$2:$A$100,GR$2)=1,"",IF(OR(GR$2&gt;$D11,GR$2&lt;$C11),"",$B11/NETWORKDAYS($C11,$D11,Fériés!$A$2:$A$100))))</f>
        <v/>
      </c>
      <c r="GS11" s="7" t="str">
        <f>IF(OR(WEEKDAY(GS$2,2)=6,WEEKDAY(GS$2,2)=7),"",IF(COUNTIF(Fériés!$A$2:$A$100,GS$2)=1,"",IF(OR(GS$2&gt;$D11,GS$2&lt;$C11),"",$B11/NETWORKDAYS($C11,$D11,Fériés!$A$2:$A$100))))</f>
        <v/>
      </c>
      <c r="GT11" s="7" t="str">
        <f>IF(OR(WEEKDAY(GT$2,2)=6,WEEKDAY(GT$2,2)=7),"",IF(COUNTIF(Fériés!$A$2:$A$100,GT$2)=1,"",IF(OR(GT$2&gt;$D11,GT$2&lt;$C11),"",$B11/NETWORKDAYS($C11,$D11,Fériés!$A$2:$A$100))))</f>
        <v/>
      </c>
      <c r="GU11" s="7" t="str">
        <f>IF(OR(WEEKDAY(GU$2,2)=6,WEEKDAY(GU$2,2)=7),"",IF(COUNTIF(Fériés!$A$2:$A$100,GU$2)=1,"",IF(OR(GU$2&gt;$D11,GU$2&lt;$C11),"",$B11/NETWORKDAYS($C11,$D11,Fériés!$A$2:$A$100))))</f>
        <v/>
      </c>
      <c r="GV11" s="7" t="str">
        <f>IF(OR(WEEKDAY(GV$2,2)=6,WEEKDAY(GV$2,2)=7),"",IF(COUNTIF(Fériés!$A$2:$A$100,GV$2)=1,"",IF(OR(GV$2&gt;$D11,GV$2&lt;$C11),"",$B11/NETWORKDAYS($C11,$D11,Fériés!$A$2:$A$100))))</f>
        <v/>
      </c>
      <c r="GW11" s="7" t="str">
        <f>IF(OR(WEEKDAY(GW$2,2)=6,WEEKDAY(GW$2,2)=7),"",IF(COUNTIF(Fériés!$A$2:$A$100,GW$2)=1,"",IF(OR(GW$2&gt;$D11,GW$2&lt;$C11),"",$B11/NETWORKDAYS($C11,$D11,Fériés!$A$2:$A$100))))</f>
        <v/>
      </c>
      <c r="GX11" s="7" t="str">
        <f>IF(OR(WEEKDAY(GX$2,2)=6,WEEKDAY(GX$2,2)=7),"",IF(COUNTIF(Fériés!$A$2:$A$100,GX$2)=1,"",IF(OR(GX$2&gt;$D11,GX$2&lt;$C11),"",$B11/NETWORKDAYS($C11,$D11,Fériés!$A$2:$A$100))))</f>
        <v/>
      </c>
      <c r="GY11" s="7" t="str">
        <f>IF(OR(WEEKDAY(GY$2,2)=6,WEEKDAY(GY$2,2)=7),"",IF(COUNTIF(Fériés!$A$2:$A$100,GY$2)=1,"",IF(OR(GY$2&gt;$D11,GY$2&lt;$C11),"",$B11/NETWORKDAYS($C11,$D11,Fériés!$A$2:$A$100))))</f>
        <v/>
      </c>
      <c r="GZ11" s="7" t="str">
        <f>IF(OR(WEEKDAY(GZ$2,2)=6,WEEKDAY(GZ$2,2)=7),"",IF(COUNTIF(Fériés!$A$2:$A$100,GZ$2)=1,"",IF(OR(GZ$2&gt;$D11,GZ$2&lt;$C11),"",$B11/NETWORKDAYS($C11,$D11,Fériés!$A$2:$A$100))))</f>
        <v/>
      </c>
      <c r="HA11" s="7" t="str">
        <f>IF(OR(WEEKDAY(HA$2,2)=6,WEEKDAY(HA$2,2)=7),"",IF(COUNTIF(Fériés!$A$2:$A$100,HA$2)=1,"",IF(OR(HA$2&gt;$D11,HA$2&lt;$C11),"",$B11/NETWORKDAYS($C11,$D11,Fériés!$A$2:$A$100))))</f>
        <v/>
      </c>
      <c r="HB11" s="7" t="str">
        <f>IF(OR(WEEKDAY(HB$2,2)=6,WEEKDAY(HB$2,2)=7),"",IF(COUNTIF(Fériés!$A$2:$A$100,HB$2)=1,"",IF(OR(HB$2&gt;$D11,HB$2&lt;$C11),"",$B11/NETWORKDAYS($C11,$D11,Fériés!$A$2:$A$100))))</f>
        <v/>
      </c>
      <c r="HC11" s="7" t="str">
        <f>IF(OR(WEEKDAY(HC$2,2)=6,WEEKDAY(HC$2,2)=7),"",IF(COUNTIF(Fériés!$A$2:$A$100,HC$2)=1,"",IF(OR(HC$2&gt;$D11,HC$2&lt;$C11),"",$B11/NETWORKDAYS($C11,$D11,Fériés!$A$2:$A$100))))</f>
        <v/>
      </c>
      <c r="HD11" s="7" t="str">
        <f>IF(OR(WEEKDAY(HD$2,2)=6,WEEKDAY(HD$2,2)=7),"",IF(COUNTIF(Fériés!$A$2:$A$100,HD$2)=1,"",IF(OR(HD$2&gt;$D11,HD$2&lt;$C11),"",$B11/NETWORKDAYS($C11,$D11,Fériés!$A$2:$A$100))))</f>
        <v/>
      </c>
      <c r="HE11" s="7" t="str">
        <f>IF(OR(WEEKDAY(HE$2,2)=6,WEEKDAY(HE$2,2)=7),"",IF(COUNTIF(Fériés!$A$2:$A$100,HE$2)=1,"",IF(OR(HE$2&gt;$D11,HE$2&lt;$C11),"",$B11/NETWORKDAYS($C11,$D11,Fériés!$A$2:$A$100))))</f>
        <v/>
      </c>
      <c r="HF11" s="7" t="str">
        <f>IF(OR(WEEKDAY(HF$2,2)=6,WEEKDAY(HF$2,2)=7),"",IF(COUNTIF(Fériés!$A$2:$A$100,HF$2)=1,"",IF(OR(HF$2&gt;$D11,HF$2&lt;$C11),"",$B11/NETWORKDAYS($C11,$D11,Fériés!$A$2:$A$100))))</f>
        <v/>
      </c>
      <c r="HG11" s="7" t="str">
        <f>IF(OR(WEEKDAY(HG$2,2)=6,WEEKDAY(HG$2,2)=7),"",IF(COUNTIF(Fériés!$A$2:$A$100,HG$2)=1,"",IF(OR(HG$2&gt;$D11,HG$2&lt;$C11),"",$B11/NETWORKDAYS($C11,$D11,Fériés!$A$2:$A$100))))</f>
        <v/>
      </c>
      <c r="HH11" s="7" t="str">
        <f>IF(OR(WEEKDAY(HH$2,2)=6,WEEKDAY(HH$2,2)=7),"",IF(COUNTIF(Fériés!$A$2:$A$100,HH$2)=1,"",IF(OR(HH$2&gt;$D11,HH$2&lt;$C11),"",$B11/NETWORKDAYS($C11,$D11,Fériés!$A$2:$A$100))))</f>
        <v/>
      </c>
      <c r="HI11" s="7" t="str">
        <f>IF(OR(WEEKDAY(HI$2,2)=6,WEEKDAY(HI$2,2)=7),"",IF(COUNTIF(Fériés!$A$2:$A$100,HI$2)=1,"",IF(OR(HI$2&gt;$D11,HI$2&lt;$C11),"",$B11/NETWORKDAYS($C11,$D11,Fériés!$A$2:$A$100))))</f>
        <v/>
      </c>
      <c r="HJ11" s="7" t="str">
        <f>IF(OR(WEEKDAY(HJ$2,2)=6,WEEKDAY(HJ$2,2)=7),"",IF(COUNTIF(Fériés!$A$2:$A$100,HJ$2)=1,"",IF(OR(HJ$2&gt;$D11,HJ$2&lt;$C11),"",$B11/NETWORKDAYS($C11,$D11,Fériés!$A$2:$A$100))))</f>
        <v/>
      </c>
      <c r="HK11" s="7" t="str">
        <f>IF(OR(WEEKDAY(HK$2,2)=6,WEEKDAY(HK$2,2)=7),"",IF(COUNTIF(Fériés!$A$2:$A$100,HK$2)=1,"",IF(OR(HK$2&gt;$D11,HK$2&lt;$C11),"",$B11/NETWORKDAYS($C11,$D11,Fériés!$A$2:$A$100))))</f>
        <v/>
      </c>
      <c r="HL11" s="7" t="str">
        <f>IF(OR(WEEKDAY(HL$2,2)=6,WEEKDAY(HL$2,2)=7),"",IF(COUNTIF(Fériés!$A$2:$A$100,HL$2)=1,"",IF(OR(HL$2&gt;$D11,HL$2&lt;$C11),"",$B11/NETWORKDAYS($C11,$D11,Fériés!$A$2:$A$100))))</f>
        <v/>
      </c>
      <c r="HM11" s="7" t="str">
        <f>IF(OR(WEEKDAY(HM$2,2)=6,WEEKDAY(HM$2,2)=7),"",IF(COUNTIF(Fériés!$A$2:$A$100,HM$2)=1,"",IF(OR(HM$2&gt;$D11,HM$2&lt;$C11),"",$B11/NETWORKDAYS($C11,$D11,Fériés!$A$2:$A$100))))</f>
        <v/>
      </c>
      <c r="HN11" s="7" t="str">
        <f>IF(OR(WEEKDAY(HN$2,2)=6,WEEKDAY(HN$2,2)=7),"",IF(COUNTIF(Fériés!$A$2:$A$100,HN$2)=1,"",IF(OR(HN$2&gt;$D11,HN$2&lt;$C11),"",$B11/NETWORKDAYS($C11,$D11,Fériés!$A$2:$A$100))))</f>
        <v/>
      </c>
      <c r="HO11" s="7" t="str">
        <f>IF(OR(WEEKDAY(HO$2,2)=6,WEEKDAY(HO$2,2)=7),"",IF(COUNTIF(Fériés!$A$2:$A$100,HO$2)=1,"",IF(OR(HO$2&gt;$D11,HO$2&lt;$C11),"",$B11/NETWORKDAYS($C11,$D11,Fériés!$A$2:$A$100))))</f>
        <v/>
      </c>
      <c r="HP11" s="7" t="str">
        <f>IF(OR(WEEKDAY(HP$2,2)=6,WEEKDAY(HP$2,2)=7),"",IF(COUNTIF(Fériés!$A$2:$A$100,HP$2)=1,"",IF(OR(HP$2&gt;$D11,HP$2&lt;$C11),"",$B11/NETWORKDAYS($C11,$D11,Fériés!$A$2:$A$100))))</f>
        <v/>
      </c>
      <c r="HQ11" s="7" t="str">
        <f>IF(OR(WEEKDAY(HQ$2,2)=6,WEEKDAY(HQ$2,2)=7),"",IF(COUNTIF(Fériés!$A$2:$A$100,HQ$2)=1,"",IF(OR(HQ$2&gt;$D11,HQ$2&lt;$C11),"",$B11/NETWORKDAYS($C11,$D11,Fériés!$A$2:$A$100))))</f>
        <v/>
      </c>
      <c r="HR11" s="7" t="str">
        <f>IF(OR(WEEKDAY(HR$2,2)=6,WEEKDAY(HR$2,2)=7),"",IF(COUNTIF(Fériés!$A$2:$A$100,HR$2)=1,"",IF(OR(HR$2&gt;$D11,HR$2&lt;$C11),"",$B11/NETWORKDAYS($C11,$D11,Fériés!$A$2:$A$100))))</f>
        <v/>
      </c>
      <c r="HS11" s="7" t="str">
        <f>IF(OR(WEEKDAY(HS$2,2)=6,WEEKDAY(HS$2,2)=7),"",IF(COUNTIF(Fériés!$A$2:$A$100,HS$2)=1,"",IF(OR(HS$2&gt;$D11,HS$2&lt;$C11),"",$B11/NETWORKDAYS($C11,$D11,Fériés!$A$2:$A$100))))</f>
        <v/>
      </c>
      <c r="HT11" s="7" t="str">
        <f>IF(OR(WEEKDAY(HT$2,2)=6,WEEKDAY(HT$2,2)=7),"",IF(COUNTIF(Fériés!$A$2:$A$100,HT$2)=1,"",IF(OR(HT$2&gt;$D11,HT$2&lt;$C11),"",$B11/NETWORKDAYS($C11,$D11,Fériés!$A$2:$A$100))))</f>
        <v/>
      </c>
      <c r="HU11" s="7" t="str">
        <f>IF(OR(WEEKDAY(HU$2,2)=6,WEEKDAY(HU$2,2)=7),"",IF(COUNTIF(Fériés!$A$2:$A$100,HU$2)=1,"",IF(OR(HU$2&gt;$D11,HU$2&lt;$C11),"",$B11/NETWORKDAYS($C11,$D11,Fériés!$A$2:$A$100))))</f>
        <v/>
      </c>
      <c r="HV11" s="7" t="str">
        <f>IF(OR(WEEKDAY(HV$2,2)=6,WEEKDAY(HV$2,2)=7),"",IF(COUNTIF(Fériés!$A$2:$A$100,HV$2)=1,"",IF(OR(HV$2&gt;$D11,HV$2&lt;$C11),"",$B11/NETWORKDAYS($C11,$D11,Fériés!$A$2:$A$100))))</f>
        <v/>
      </c>
      <c r="HW11" s="7" t="str">
        <f>IF(OR(WEEKDAY(HW$2,2)=6,WEEKDAY(HW$2,2)=7),"",IF(COUNTIF(Fériés!$A$2:$A$100,HW$2)=1,"",IF(OR(HW$2&gt;$D11,HW$2&lt;$C11),"",$B11/NETWORKDAYS($C11,$D11,Fériés!$A$2:$A$100))))</f>
        <v/>
      </c>
      <c r="HX11" s="7" t="str">
        <f>IF(OR(WEEKDAY(HX$2,2)=6,WEEKDAY(HX$2,2)=7),"",IF(COUNTIF(Fériés!$A$2:$A$100,HX$2)=1,"",IF(OR(HX$2&gt;$D11,HX$2&lt;$C11),"",$B11/NETWORKDAYS($C11,$D11,Fériés!$A$2:$A$100))))</f>
        <v/>
      </c>
      <c r="HY11" s="7" t="str">
        <f>IF(OR(WEEKDAY(HY$2,2)=6,WEEKDAY(HY$2,2)=7),"",IF(COUNTIF(Fériés!$A$2:$A$100,HY$2)=1,"",IF(OR(HY$2&gt;$D11,HY$2&lt;$C11),"",$B11/NETWORKDAYS($C11,$D11,Fériés!$A$2:$A$100))))</f>
        <v/>
      </c>
      <c r="HZ11" s="7" t="str">
        <f>IF(OR(WEEKDAY(HZ$2,2)=6,WEEKDAY(HZ$2,2)=7),"",IF(COUNTIF(Fériés!$A$2:$A$100,HZ$2)=1,"",IF(OR(HZ$2&gt;$D11,HZ$2&lt;$C11),"",$B11/NETWORKDAYS($C11,$D11,Fériés!$A$2:$A$100))))</f>
        <v/>
      </c>
      <c r="IA11" s="7" t="str">
        <f>IF(OR(WEEKDAY(IA$2,2)=6,WEEKDAY(IA$2,2)=7),"",IF(COUNTIF(Fériés!$A$2:$A$100,IA$2)=1,"",IF(OR(IA$2&gt;$D11,IA$2&lt;$C11),"",$B11/NETWORKDAYS($C11,$D11,Fériés!$A$2:$A$100))))</f>
        <v/>
      </c>
      <c r="IB11" s="7" t="str">
        <f>IF(OR(WEEKDAY(IB$2,2)=6,WEEKDAY(IB$2,2)=7),"",IF(COUNTIF(Fériés!$A$2:$A$100,IB$2)=1,"",IF(OR(IB$2&gt;$D11,IB$2&lt;$C11),"",$B11/NETWORKDAYS($C11,$D11,Fériés!$A$2:$A$100))))</f>
        <v/>
      </c>
      <c r="IC11" s="7" t="str">
        <f>IF(OR(WEEKDAY(IC$2,2)=6,WEEKDAY(IC$2,2)=7),"",IF(COUNTIF(Fériés!$A$2:$A$100,IC$2)=1,"",IF(OR(IC$2&gt;$D11,IC$2&lt;$C11),"",$B11/NETWORKDAYS($C11,$D11,Fériés!$A$2:$A$100))))</f>
        <v/>
      </c>
      <c r="ID11" s="7" t="str">
        <f>IF(OR(WEEKDAY(ID$2,2)=6,WEEKDAY(ID$2,2)=7),"",IF(COUNTIF(Fériés!$A$2:$A$100,ID$2)=1,"",IF(OR(ID$2&gt;$D11,ID$2&lt;$C11),"",$B11/NETWORKDAYS($C11,$D11,Fériés!$A$2:$A$100))))</f>
        <v/>
      </c>
      <c r="IE11" s="7" t="str">
        <f>IF(OR(WEEKDAY(IE$2,2)=6,WEEKDAY(IE$2,2)=7),"",IF(COUNTIF(Fériés!$A$2:$A$100,IE$2)=1,"",IF(OR(IE$2&gt;$D11,IE$2&lt;$C11),"",$B11/NETWORKDAYS($C11,$D11,Fériés!$A$2:$A$100))))</f>
        <v/>
      </c>
      <c r="IF11" s="7" t="str">
        <f>IF(OR(WEEKDAY(IF$2,2)=6,WEEKDAY(IF$2,2)=7),"",IF(COUNTIF(Fériés!$A$2:$A$100,IF$2)=1,"",IF(OR(IF$2&gt;$D11,IF$2&lt;$C11),"",$B11/NETWORKDAYS($C11,$D11,Fériés!$A$2:$A$100))))</f>
        <v/>
      </c>
      <c r="IG11" s="7" t="str">
        <f>IF(OR(WEEKDAY(IG$2,2)=6,WEEKDAY(IG$2,2)=7),"",IF(COUNTIF(Fériés!$A$2:$A$100,IG$2)=1,"",IF(OR(IG$2&gt;$D11,IG$2&lt;$C11),"",$B11/NETWORKDAYS($C11,$D11,Fériés!$A$2:$A$100))))</f>
        <v/>
      </c>
      <c r="IH11" s="7" t="str">
        <f>IF(OR(WEEKDAY(IH$2,2)=6,WEEKDAY(IH$2,2)=7),"",IF(COUNTIF(Fériés!$A$2:$A$100,IH$2)=1,"",IF(OR(IH$2&gt;$D11,IH$2&lt;$C11),"",$B11/NETWORKDAYS($C11,$D11,Fériés!$A$2:$A$100))))</f>
        <v/>
      </c>
      <c r="II11" s="7" t="str">
        <f>IF(OR(WEEKDAY(II$2,2)=6,WEEKDAY(II$2,2)=7),"",IF(COUNTIF(Fériés!$A$2:$A$100,II$2)=1,"",IF(OR(II$2&gt;$D11,II$2&lt;$C11),"",$B11/NETWORKDAYS($C11,$D11,Fériés!$A$2:$A$100))))</f>
        <v/>
      </c>
      <c r="IJ11" s="7" t="str">
        <f>IF(OR(WEEKDAY(IJ$2,2)=6,WEEKDAY(IJ$2,2)=7),"",IF(COUNTIF(Fériés!$A$2:$A$100,IJ$2)=1,"",IF(OR(IJ$2&gt;$D11,IJ$2&lt;$C11),"",$B11/NETWORKDAYS($C11,$D11,Fériés!$A$2:$A$100))))</f>
        <v/>
      </c>
      <c r="IK11" s="7" t="str">
        <f>IF(OR(WEEKDAY(IK$2,2)=6,WEEKDAY(IK$2,2)=7),"",IF(COUNTIF(Fériés!$A$2:$A$100,IK$2)=1,"",IF(OR(IK$2&gt;$D11,IK$2&lt;$C11),"",$B11/NETWORKDAYS($C11,$D11,Fériés!$A$2:$A$100))))</f>
        <v/>
      </c>
      <c r="IL11" s="7" t="str">
        <f>IF(OR(WEEKDAY(IL$2,2)=6,WEEKDAY(IL$2,2)=7),"",IF(COUNTIF(Fériés!$A$2:$A$100,IL$2)=1,"",IF(OR(IL$2&gt;$D11,IL$2&lt;$C11),"",$B11/NETWORKDAYS($C11,$D11,Fériés!$A$2:$A$100))))</f>
        <v/>
      </c>
      <c r="IM11" s="7" t="str">
        <f>IF(OR(WEEKDAY(IM$2,2)=6,WEEKDAY(IM$2,2)=7),"",IF(COUNTIF(Fériés!$A$2:$A$100,IM$2)=1,"",IF(OR(IM$2&gt;$D11,IM$2&lt;$C11),"",$B11/NETWORKDAYS($C11,$D11,Fériés!$A$2:$A$100))))</f>
        <v/>
      </c>
      <c r="IN11" s="7" t="str">
        <f>IF(OR(WEEKDAY(IN$2,2)=6,WEEKDAY(IN$2,2)=7),"",IF(COUNTIF(Fériés!$A$2:$A$100,IN$2)=1,"",IF(OR(IN$2&gt;$D11,IN$2&lt;$C11),"",$B11/NETWORKDAYS($C11,$D11,Fériés!$A$2:$A$100))))</f>
        <v/>
      </c>
      <c r="IO11" s="7" t="str">
        <f>IF(OR(WEEKDAY(IO$2,2)=6,WEEKDAY(IO$2,2)=7),"",IF(COUNTIF(Fériés!$A$2:$A$100,IO$2)=1,"",IF(OR(IO$2&gt;$D11,IO$2&lt;$C11),"",$B11/NETWORKDAYS($C11,$D11,Fériés!$A$2:$A$100))))</f>
        <v/>
      </c>
      <c r="IP11" s="7" t="str">
        <f>IF(OR(WEEKDAY(IP$2,2)=6,WEEKDAY(IP$2,2)=7),"",IF(COUNTIF(Fériés!$A$2:$A$100,IP$2)=1,"",IF(OR(IP$2&gt;$D11,IP$2&lt;$C11),"",$B11/NETWORKDAYS($C11,$D11,Fériés!$A$2:$A$100))))</f>
        <v/>
      </c>
      <c r="IQ11" s="7" t="str">
        <f>IF(OR(WEEKDAY(IQ$2,2)=6,WEEKDAY(IQ$2,2)=7),"",IF(COUNTIF(Fériés!$A$2:$A$100,IQ$2)=1,"",IF(OR(IQ$2&gt;$D11,IQ$2&lt;$C11),"",$B11/NETWORKDAYS($C11,$D11,Fériés!$A$2:$A$100))))</f>
        <v/>
      </c>
      <c r="IR11" s="7" t="str">
        <f>IF(OR(WEEKDAY(IR$2,2)=6,WEEKDAY(IR$2,2)=7),"",IF(COUNTIF(Fériés!$A$2:$A$100,IR$2)=1,"",IF(OR(IR$2&gt;$D11,IR$2&lt;$C11),"",$B11/NETWORKDAYS($C11,$D11,Fériés!$A$2:$A$100))))</f>
        <v/>
      </c>
      <c r="IS11" s="7" t="str">
        <f>IF(OR(WEEKDAY(IS$2,2)=6,WEEKDAY(IS$2,2)=7),"",IF(COUNTIF(Fériés!$A$2:$A$100,IS$2)=1,"",IF(OR(IS$2&gt;$D11,IS$2&lt;$C11),"",$B11/NETWORKDAYS($C11,$D11,Fériés!$A$2:$A$100))))</f>
        <v/>
      </c>
      <c r="IT11" s="7" t="str">
        <f>IF(OR(WEEKDAY(IT$2,2)=6,WEEKDAY(IT$2,2)=7),"",IF(COUNTIF(Fériés!$A$2:$A$100,IT$2)=1,"",IF(OR(IT$2&gt;$D11,IT$2&lt;$C11),"",$B11/NETWORKDAYS($C11,$D11,Fériés!$A$2:$A$100))))</f>
        <v/>
      </c>
      <c r="IU11" s="7" t="str">
        <f>IF(OR(WEEKDAY(IU$2,2)=6,WEEKDAY(IU$2,2)=7),"",IF(COUNTIF(Fériés!$A$2:$A$100,IU$2)=1,"",IF(OR(IU$2&gt;$D11,IU$2&lt;$C11),"",$B11/NETWORKDAYS($C11,$D11,Fériés!$A$2:$A$100))))</f>
        <v/>
      </c>
      <c r="IV11" s="7" t="str">
        <f>IF(OR(WEEKDAY(IV$2,2)=6,WEEKDAY(IV$2,2)=7),"",IF(COUNTIF(Fériés!$A$2:$A$100,IV$2)=1,"",IF(OR(IV$2&gt;$D11,IV$2&lt;$C11),"",$B11/NETWORKDAYS($C11,$D11,Fériés!$A$2:$A$100))))</f>
        <v/>
      </c>
      <c r="IW11" s="7" t="str">
        <f>IF(OR(WEEKDAY(IW$2,2)=6,WEEKDAY(IW$2,2)=7),"",IF(COUNTIF(Fériés!$A$2:$A$100,IW$2)=1,"",IF(OR(IW$2&gt;$D11,IW$2&lt;$C11),"",$B11/NETWORKDAYS($C11,$D11,Fériés!$A$2:$A$100))))</f>
        <v/>
      </c>
      <c r="IX11" s="7" t="str">
        <f>IF(OR(WEEKDAY(IX$2,2)=6,WEEKDAY(IX$2,2)=7),"",IF(COUNTIF(Fériés!$A$2:$A$100,IX$2)=1,"",IF(OR(IX$2&gt;$D11,IX$2&lt;$C11),"",$B11/NETWORKDAYS($C11,$D11,Fériés!$A$2:$A$100))))</f>
        <v/>
      </c>
      <c r="IY11" s="7" t="str">
        <f>IF(OR(WEEKDAY(IY$2,2)=6,WEEKDAY(IY$2,2)=7),"",IF(COUNTIF(Fériés!$A$2:$A$100,IY$2)=1,"",IF(OR(IY$2&gt;$D11,IY$2&lt;$C11),"",$B11/NETWORKDAYS($C11,$D11,Fériés!$A$2:$A$100))))</f>
        <v/>
      </c>
      <c r="IZ11" s="7" t="str">
        <f>IF(OR(WEEKDAY(IZ$2,2)=6,WEEKDAY(IZ$2,2)=7),"",IF(COUNTIF(Fériés!$A$2:$A$100,IZ$2)=1,"",IF(OR(IZ$2&gt;$D11,IZ$2&lt;$C11),"",$B11/NETWORKDAYS($C11,$D11,Fériés!$A$2:$A$100))))</f>
        <v/>
      </c>
      <c r="JA11" s="7" t="str">
        <f>IF(OR(WEEKDAY(JA$2,2)=6,WEEKDAY(JA$2,2)=7),"",IF(COUNTIF(Fériés!$A$2:$A$100,JA$2)=1,"",IF(OR(JA$2&gt;$D11,JA$2&lt;$C11),"",$B11/NETWORKDAYS($C11,$D11,Fériés!$A$2:$A$100))))</f>
        <v/>
      </c>
      <c r="JB11" s="7" t="str">
        <f>IF(OR(WEEKDAY(JB$2,2)=6,WEEKDAY(JB$2,2)=7),"",IF(COUNTIF(Fériés!$A$2:$A$100,JB$2)=1,"",IF(OR(JB$2&gt;$D11,JB$2&lt;$C11),"",$B11/NETWORKDAYS($C11,$D11,Fériés!$A$2:$A$100))))</f>
        <v/>
      </c>
      <c r="JC11" s="7" t="str">
        <f>IF(OR(WEEKDAY(JC$2,2)=6,WEEKDAY(JC$2,2)=7),"",IF(COUNTIF(Fériés!$A$2:$A$100,JC$2)=1,"",IF(OR(JC$2&gt;$D11,JC$2&lt;$C11),"",$B11/NETWORKDAYS($C11,$D11,Fériés!$A$2:$A$100))))</f>
        <v/>
      </c>
      <c r="JD11" s="7" t="str">
        <f>IF(OR(WEEKDAY(JD$2,2)=6,WEEKDAY(JD$2,2)=7),"",IF(COUNTIF(Fériés!$A$2:$A$100,JD$2)=1,"",IF(OR(JD$2&gt;$D11,JD$2&lt;$C11),"",$B11/NETWORKDAYS($C11,$D11,Fériés!$A$2:$A$100))))</f>
        <v/>
      </c>
      <c r="JE11" s="7" t="str">
        <f>IF(OR(WEEKDAY(JE$2,2)=6,WEEKDAY(JE$2,2)=7),"",IF(COUNTIF(Fériés!$A$2:$A$100,JE$2)=1,"",IF(OR(JE$2&gt;$D11,JE$2&lt;$C11),"",$B11/NETWORKDAYS($C11,$D11,Fériés!$A$2:$A$100))))</f>
        <v/>
      </c>
      <c r="JF11" s="7" t="str">
        <f>IF(OR(WEEKDAY(JF$2,2)=6,WEEKDAY(JF$2,2)=7),"",IF(COUNTIF(Fériés!$A$2:$A$100,JF$2)=1,"",IF(OR(JF$2&gt;$D11,JF$2&lt;$C11),"",$B11/NETWORKDAYS($C11,$D11,Fériés!$A$2:$A$100))))</f>
        <v/>
      </c>
      <c r="JG11" s="7" t="str">
        <f>IF(OR(WEEKDAY(JG$2,2)=6,WEEKDAY(JG$2,2)=7),"",IF(COUNTIF(Fériés!$A$2:$A$100,JG$2)=1,"",IF(OR(JG$2&gt;$D11,JG$2&lt;$C11),"",$B11/NETWORKDAYS($C11,$D11,Fériés!$A$2:$A$100))))</f>
        <v/>
      </c>
      <c r="JH11" s="7" t="str">
        <f>IF(OR(WEEKDAY(JH$2,2)=6,WEEKDAY(JH$2,2)=7),"",IF(COUNTIF(Fériés!$A$2:$A$100,JH$2)=1,"",IF(OR(JH$2&gt;$D11,JH$2&lt;$C11),"",$B11/NETWORKDAYS($C11,$D11,Fériés!$A$2:$A$100))))</f>
        <v/>
      </c>
      <c r="JI11" s="7" t="str">
        <f>IF(OR(WEEKDAY(JI$2,2)=6,WEEKDAY(JI$2,2)=7),"",IF(COUNTIF(Fériés!$A$2:$A$100,JI$2)=1,"",IF(OR(JI$2&gt;$D11,JI$2&lt;$C11),"",$B11/NETWORKDAYS($C11,$D11,Fériés!$A$2:$A$100))))</f>
        <v/>
      </c>
      <c r="JJ11" s="7" t="str">
        <f>IF(OR(WEEKDAY(JJ$2,2)=6,WEEKDAY(JJ$2,2)=7),"",IF(COUNTIF(Fériés!$A$2:$A$100,JJ$2)=1,"",IF(OR(JJ$2&gt;$D11,JJ$2&lt;$C11),"",$B11/NETWORKDAYS($C11,$D11,Fériés!$A$2:$A$100))))</f>
        <v/>
      </c>
      <c r="JK11" s="7" t="str">
        <f>IF(OR(WEEKDAY(JK$2,2)=6,WEEKDAY(JK$2,2)=7),"",IF(COUNTIF(Fériés!$A$2:$A$100,JK$2)=1,"",IF(OR(JK$2&gt;$D11,JK$2&lt;$C11),"",$B11/NETWORKDAYS($C11,$D11,Fériés!$A$2:$A$100))))</f>
        <v/>
      </c>
      <c r="JL11" s="7" t="str">
        <f>IF(OR(WEEKDAY(JL$2,2)=6,WEEKDAY(JL$2,2)=7),"",IF(COUNTIF(Fériés!$A$2:$A$100,JL$2)=1,"",IF(OR(JL$2&gt;$D11,JL$2&lt;$C11),"",$B11/NETWORKDAYS($C11,$D11,Fériés!$A$2:$A$100))))</f>
        <v/>
      </c>
      <c r="JM11" s="7" t="str">
        <f>IF(OR(WEEKDAY(JM$2,2)=6,WEEKDAY(JM$2,2)=7),"",IF(COUNTIF(Fériés!$A$2:$A$100,JM$2)=1,"",IF(OR(JM$2&gt;$D11,JM$2&lt;$C11),"",$B11/NETWORKDAYS($C11,$D11,Fériés!$A$2:$A$100))))</f>
        <v/>
      </c>
      <c r="JN11" s="7" t="str">
        <f>IF(OR(WEEKDAY(JN$2,2)=6,WEEKDAY(JN$2,2)=7),"",IF(COUNTIF(Fériés!$A$2:$A$100,JN$2)=1,"",IF(OR(JN$2&gt;$D11,JN$2&lt;$C11),"",$B11/NETWORKDAYS($C11,$D11,Fériés!$A$2:$A$100))))</f>
        <v/>
      </c>
      <c r="JO11" s="7" t="str">
        <f>IF(OR(WEEKDAY(JO$2,2)=6,WEEKDAY(JO$2,2)=7),"",IF(COUNTIF(Fériés!$A$2:$A$100,JO$2)=1,"",IF(OR(JO$2&gt;$D11,JO$2&lt;$C11),"",$B11/NETWORKDAYS($C11,$D11,Fériés!$A$2:$A$100))))</f>
        <v/>
      </c>
      <c r="JP11" s="7" t="str">
        <f>IF(OR(WEEKDAY(JP$2,2)=6,WEEKDAY(JP$2,2)=7),"",IF(COUNTIF(Fériés!$A$2:$A$100,JP$2)=1,"",IF(OR(JP$2&gt;$D11,JP$2&lt;$C11),"",$B11/NETWORKDAYS($C11,$D11,Fériés!$A$2:$A$100))))</f>
        <v/>
      </c>
      <c r="JQ11" s="7" t="str">
        <f>IF(OR(WEEKDAY(JQ$2,2)=6,WEEKDAY(JQ$2,2)=7),"",IF(COUNTIF(Fériés!$A$2:$A$100,JQ$2)=1,"",IF(OR(JQ$2&gt;$D11,JQ$2&lt;$C11),"",$B11/NETWORKDAYS($C11,$D11,Fériés!$A$2:$A$100))))</f>
        <v/>
      </c>
      <c r="JR11" s="7" t="str">
        <f>IF(OR(WEEKDAY(JR$2,2)=6,WEEKDAY(JR$2,2)=7),"",IF(COUNTIF(Fériés!$A$2:$A$100,JR$2)=1,"",IF(OR(JR$2&gt;$D11,JR$2&lt;$C11),"",$B11/NETWORKDAYS($C11,$D11,Fériés!$A$2:$A$100))))</f>
        <v/>
      </c>
      <c r="JS11" s="7" t="str">
        <f>IF(OR(WEEKDAY(JS$2,2)=6,WEEKDAY(JS$2,2)=7),"",IF(COUNTIF(Fériés!$A$2:$A$100,JS$2)=1,"",IF(OR(JS$2&gt;$D11,JS$2&lt;$C11),"",$B11/NETWORKDAYS($C11,$D11,Fériés!$A$2:$A$100))))</f>
        <v/>
      </c>
      <c r="JT11" s="7" t="str">
        <f>IF(OR(WEEKDAY(JT$2,2)=6,WEEKDAY(JT$2,2)=7),"",IF(COUNTIF(Fériés!$A$2:$A$100,JT$2)=1,"",IF(OR(JT$2&gt;$D11,JT$2&lt;$C11),"",$B11/NETWORKDAYS($C11,$D11,Fériés!$A$2:$A$100))))</f>
        <v/>
      </c>
      <c r="JU11" s="7" t="str">
        <f>IF(OR(WEEKDAY(JU$2,2)=6,WEEKDAY(JU$2,2)=7),"",IF(COUNTIF(Fériés!$A$2:$A$100,JU$2)=1,"",IF(OR(JU$2&gt;$D11,JU$2&lt;$C11),"",$B11/NETWORKDAYS($C11,$D11,Fériés!$A$2:$A$100))))</f>
        <v/>
      </c>
      <c r="JV11" s="7" t="str">
        <f>IF(OR(WEEKDAY(JV$2,2)=6,WEEKDAY(JV$2,2)=7),"",IF(COUNTIF(Fériés!$A$2:$A$100,JV$2)=1,"",IF(OR(JV$2&gt;$D11,JV$2&lt;$C11),"",$B11/NETWORKDAYS($C11,$D11,Fériés!$A$2:$A$100))))</f>
        <v/>
      </c>
      <c r="JW11" s="7" t="str">
        <f>IF(OR(WEEKDAY(JW$2,2)=6,WEEKDAY(JW$2,2)=7),"",IF(COUNTIF(Fériés!$A$2:$A$100,JW$2)=1,"",IF(OR(JW$2&gt;$D11,JW$2&lt;$C11),"",$B11/NETWORKDAYS($C11,$D11,Fériés!$A$2:$A$100))))</f>
        <v/>
      </c>
      <c r="JX11" s="7" t="str">
        <f>IF(OR(WEEKDAY(JX$2,2)=6,WEEKDAY(JX$2,2)=7),"",IF(COUNTIF(Fériés!$A$2:$A$100,JX$2)=1,"",IF(OR(JX$2&gt;$D11,JX$2&lt;$C11),"",$B11/NETWORKDAYS($C11,$D11,Fériés!$A$2:$A$100))))</f>
        <v/>
      </c>
      <c r="JY11" s="7" t="str">
        <f>IF(OR(WEEKDAY(JY$2,2)=6,WEEKDAY(JY$2,2)=7),"",IF(COUNTIF(Fériés!$A$2:$A$100,JY$2)=1,"",IF(OR(JY$2&gt;$D11,JY$2&lt;$C11),"",$B11/NETWORKDAYS($C11,$D11,Fériés!$A$2:$A$100))))</f>
        <v/>
      </c>
      <c r="JZ11" s="7" t="str">
        <f>IF(OR(WEEKDAY(JZ$2,2)=6,WEEKDAY(JZ$2,2)=7),"",IF(COUNTIF(Fériés!$A$2:$A$100,JZ$2)=1,"",IF(OR(JZ$2&gt;$D11,JZ$2&lt;$C11),"",$B11/NETWORKDAYS($C11,$D11,Fériés!$A$2:$A$100))))</f>
        <v/>
      </c>
      <c r="KA11" s="7" t="str">
        <f>IF(OR(WEEKDAY(KA$2,2)=6,WEEKDAY(KA$2,2)=7),"",IF(COUNTIF(Fériés!$A$2:$A$100,KA$2)=1,"",IF(OR(KA$2&gt;$D11,KA$2&lt;$C11),"",$B11/NETWORKDAYS($C11,$D11,Fériés!$A$2:$A$100))))</f>
        <v/>
      </c>
      <c r="KB11" s="7" t="str">
        <f>IF(OR(WEEKDAY(KB$2,2)=6,WEEKDAY(KB$2,2)=7),"",IF(COUNTIF(Fériés!$A$2:$A$100,KB$2)=1,"",IF(OR(KB$2&gt;$D11,KB$2&lt;$C11),"",$B11/NETWORKDAYS($C11,$D11,Fériés!$A$2:$A$100))))</f>
        <v/>
      </c>
      <c r="KC11" s="7" t="str">
        <f>IF(OR(WEEKDAY(KC$2,2)=6,WEEKDAY(KC$2,2)=7),"",IF(COUNTIF(Fériés!$A$2:$A$100,KC$2)=1,"",IF(OR(KC$2&gt;$D11,KC$2&lt;$C11),"",$B11/NETWORKDAYS($C11,$D11,Fériés!$A$2:$A$100))))</f>
        <v/>
      </c>
      <c r="KD11" s="7" t="str">
        <f>IF(OR(WEEKDAY(KD$2,2)=6,WEEKDAY(KD$2,2)=7),"",IF(COUNTIF(Fériés!$A$2:$A$100,KD$2)=1,"",IF(OR(KD$2&gt;$D11,KD$2&lt;$C11),"",$B11/NETWORKDAYS($C11,$D11,Fériés!$A$2:$A$100))))</f>
        <v/>
      </c>
      <c r="KE11" s="7" t="str">
        <f>IF(OR(WEEKDAY(KE$2,2)=6,WEEKDAY(KE$2,2)=7),"",IF(COUNTIF(Fériés!$A$2:$A$100,KE$2)=1,"",IF(OR(KE$2&gt;$D11,KE$2&lt;$C11),"",$B11/NETWORKDAYS($C11,$D11,Fériés!$A$2:$A$100))))</f>
        <v/>
      </c>
      <c r="KF11" s="7" t="str">
        <f>IF(OR(WEEKDAY(KF$2,2)=6,WEEKDAY(KF$2,2)=7),"",IF(COUNTIF(Fériés!$A$2:$A$100,KF$2)=1,"",IF(OR(KF$2&gt;$D11,KF$2&lt;$C11),"",$B11/NETWORKDAYS($C11,$D11,Fériés!$A$2:$A$100))))</f>
        <v/>
      </c>
      <c r="KG11" s="7" t="str">
        <f>IF(OR(WEEKDAY(KG$2,2)=6,WEEKDAY(KG$2,2)=7),"",IF(COUNTIF(Fériés!$A$2:$A$100,KG$2)=1,"",IF(OR(KG$2&gt;$D11,KG$2&lt;$C11),"",$B11/NETWORKDAYS($C11,$D11,Fériés!$A$2:$A$100))))</f>
        <v/>
      </c>
      <c r="KH11" s="7" t="str">
        <f>IF(OR(WEEKDAY(KH$2,2)=6,WEEKDAY(KH$2,2)=7),"",IF(COUNTIF(Fériés!$A$2:$A$100,KH$2)=1,"",IF(OR(KH$2&gt;$D11,KH$2&lt;$C11),"",$B11/NETWORKDAYS($C11,$D11,Fériés!$A$2:$A$100))))</f>
        <v/>
      </c>
      <c r="KI11" s="7" t="str">
        <f>IF(OR(WEEKDAY(KI$2,2)=6,WEEKDAY(KI$2,2)=7),"",IF(COUNTIF(Fériés!$A$2:$A$100,KI$2)=1,"",IF(OR(KI$2&gt;$D11,KI$2&lt;$C11),"",$B11/NETWORKDAYS($C11,$D11,Fériés!$A$2:$A$100))))</f>
        <v/>
      </c>
      <c r="KJ11" s="7" t="str">
        <f>IF(OR(WEEKDAY(KJ$2,2)=6,WEEKDAY(KJ$2,2)=7),"",IF(COUNTIF(Fériés!$A$2:$A$100,KJ$2)=1,"",IF(OR(KJ$2&gt;$D11,KJ$2&lt;$C11),"",$B11/NETWORKDAYS($C11,$D11,Fériés!$A$2:$A$100))))</f>
        <v/>
      </c>
      <c r="KK11" s="7" t="str">
        <f>IF(OR(WEEKDAY(KK$2,2)=6,WEEKDAY(KK$2,2)=7),"",IF(COUNTIF(Fériés!$A$2:$A$100,KK$2)=1,"",IF(OR(KK$2&gt;$D11,KK$2&lt;$C11),"",$B11/NETWORKDAYS($C11,$D11,Fériés!$A$2:$A$100))))</f>
        <v/>
      </c>
      <c r="KL11" s="7" t="str">
        <f>IF(OR(WEEKDAY(KL$2,2)=6,WEEKDAY(KL$2,2)=7),"",IF(COUNTIF(Fériés!$A$2:$A$100,KL$2)=1,"",IF(OR(KL$2&gt;$D11,KL$2&lt;$C11),"",$B11/NETWORKDAYS($C11,$D11,Fériés!$A$2:$A$100))))</f>
        <v/>
      </c>
      <c r="KM11" s="7" t="str">
        <f>IF(OR(WEEKDAY(KM$2,2)=6,WEEKDAY(KM$2,2)=7),"",IF(COUNTIF(Fériés!$A$2:$A$100,KM$2)=1,"",IF(OR(KM$2&gt;$D11,KM$2&lt;$C11),"",$B11/NETWORKDAYS($C11,$D11,Fériés!$A$2:$A$100))))</f>
        <v/>
      </c>
      <c r="KN11" s="7" t="str">
        <f>IF(OR(WEEKDAY(KN$2,2)=6,WEEKDAY(KN$2,2)=7),"",IF(COUNTIF(Fériés!$A$2:$A$100,KN$2)=1,"",IF(OR(KN$2&gt;$D11,KN$2&lt;$C11),"",$B11/NETWORKDAYS($C11,$D11,Fériés!$A$2:$A$100))))</f>
        <v/>
      </c>
      <c r="KO11" s="7" t="str">
        <f>IF(OR(WEEKDAY(KO$2,2)=6,WEEKDAY(KO$2,2)=7),"",IF(COUNTIF(Fériés!$A$2:$A$100,KO$2)=1,"",IF(OR(KO$2&gt;$D11,KO$2&lt;$C11),"",$B11/NETWORKDAYS($C11,$D11,Fériés!$A$2:$A$100))))</f>
        <v/>
      </c>
      <c r="KP11" s="7" t="str">
        <f>IF(OR(WEEKDAY(KP$2,2)=6,WEEKDAY(KP$2,2)=7),"",IF(COUNTIF(Fériés!$A$2:$A$100,KP$2)=1,"",IF(OR(KP$2&gt;$D11,KP$2&lt;$C11),"",$B11/NETWORKDAYS($C11,$D11,Fériés!$A$2:$A$100))))</f>
        <v/>
      </c>
      <c r="KQ11" s="7" t="str">
        <f>IF(OR(WEEKDAY(KQ$2,2)=6,WEEKDAY(KQ$2,2)=7),"",IF(COUNTIF(Fériés!$A$2:$A$100,KQ$2)=1,"",IF(OR(KQ$2&gt;$D11,KQ$2&lt;$C11),"",$B11/NETWORKDAYS($C11,$D11,Fériés!$A$2:$A$100))))</f>
        <v/>
      </c>
      <c r="KR11" s="7" t="str">
        <f>IF(OR(WEEKDAY(KR$2,2)=6,WEEKDAY(KR$2,2)=7),"",IF(COUNTIF(Fériés!$A$2:$A$100,KR$2)=1,"",IF(OR(KR$2&gt;$D11,KR$2&lt;$C11),"",$B11/NETWORKDAYS($C11,$D11,Fériés!$A$2:$A$100))))</f>
        <v/>
      </c>
      <c r="KS11" s="7" t="str">
        <f>IF(OR(WEEKDAY(KS$2,2)=6,WEEKDAY(KS$2,2)=7),"",IF(COUNTIF(Fériés!$A$2:$A$100,KS$2)=1,"",IF(OR(KS$2&gt;$D11,KS$2&lt;$C11),"",$B11/NETWORKDAYS($C11,$D11,Fériés!$A$2:$A$100))))</f>
        <v/>
      </c>
      <c r="KT11" s="7" t="str">
        <f>IF(OR(WEEKDAY(KT$2,2)=6,WEEKDAY(KT$2,2)=7),"",IF(COUNTIF(Fériés!$A$2:$A$100,KT$2)=1,"",IF(OR(KT$2&gt;$D11,KT$2&lt;$C11),"",$B11/NETWORKDAYS($C11,$D11,Fériés!$A$2:$A$100))))</f>
        <v/>
      </c>
      <c r="KU11" s="7" t="str">
        <f>IF(OR(WEEKDAY(KU$2,2)=6,WEEKDAY(KU$2,2)=7),"",IF(COUNTIF(Fériés!$A$2:$A$100,KU$2)=1,"",IF(OR(KU$2&gt;$D11,KU$2&lt;$C11),"",$B11/NETWORKDAYS($C11,$D11,Fériés!$A$2:$A$100))))</f>
        <v/>
      </c>
      <c r="KV11" s="7" t="str">
        <f>IF(OR(WEEKDAY(KV$2,2)=6,WEEKDAY(KV$2,2)=7),"",IF(COUNTIF(Fériés!$A$2:$A$100,KV$2)=1,"",IF(OR(KV$2&gt;$D11,KV$2&lt;$C11),"",$B11/NETWORKDAYS($C11,$D11,Fériés!$A$2:$A$100))))</f>
        <v/>
      </c>
      <c r="KW11" s="7" t="str">
        <f>IF(OR(WEEKDAY(KW$2,2)=6,WEEKDAY(KW$2,2)=7),"",IF(COUNTIF(Fériés!$A$2:$A$100,KW$2)=1,"",IF(OR(KW$2&gt;$D11,KW$2&lt;$C11),"",$B11/NETWORKDAYS($C11,$D11,Fériés!$A$2:$A$100))))</f>
        <v/>
      </c>
      <c r="KX11" s="7" t="str">
        <f>IF(OR(WEEKDAY(KX$2,2)=6,WEEKDAY(KX$2,2)=7),"",IF(COUNTIF(Fériés!$A$2:$A$100,KX$2)=1,"",IF(OR(KX$2&gt;$D11,KX$2&lt;$C11),"",$B11/NETWORKDAYS($C11,$D11,Fériés!$A$2:$A$100))))</f>
        <v/>
      </c>
      <c r="KY11" s="7" t="str">
        <f>IF(OR(WEEKDAY(KY$2,2)=6,WEEKDAY(KY$2,2)=7),"",IF(COUNTIF(Fériés!$A$2:$A$100,KY$2)=1,"",IF(OR(KY$2&gt;$D11,KY$2&lt;$C11),"",$B11/NETWORKDAYS($C11,$D11,Fériés!$A$2:$A$100))))</f>
        <v/>
      </c>
      <c r="KZ11" s="7" t="str">
        <f>IF(OR(WEEKDAY(KZ$2,2)=6,WEEKDAY(KZ$2,2)=7),"",IF(COUNTIF(Fériés!$A$2:$A$100,KZ$2)=1,"",IF(OR(KZ$2&gt;$D11,KZ$2&lt;$C11),"",$B11/NETWORKDAYS($C11,$D11,Fériés!$A$2:$A$100))))</f>
        <v/>
      </c>
      <c r="LA11" s="7" t="str">
        <f>IF(OR(WEEKDAY(LA$2,2)=6,WEEKDAY(LA$2,2)=7),"",IF(COUNTIF(Fériés!$A$2:$A$100,LA$2)=1,"",IF(OR(LA$2&gt;$D11,LA$2&lt;$C11),"",$B11/NETWORKDAYS($C11,$D11,Fériés!$A$2:$A$100))))</f>
        <v/>
      </c>
      <c r="LB11" s="7" t="str">
        <f>IF(OR(WEEKDAY(LB$2,2)=6,WEEKDAY(LB$2,2)=7),"",IF(COUNTIF(Fériés!$A$2:$A$100,LB$2)=1,"",IF(OR(LB$2&gt;$D11,LB$2&lt;$C11),"",$B11/NETWORKDAYS($C11,$D11,Fériés!$A$2:$A$100))))</f>
        <v/>
      </c>
      <c r="LC11" s="7" t="str">
        <f>IF(OR(WEEKDAY(LC$2,2)=6,WEEKDAY(LC$2,2)=7),"",IF(COUNTIF(Fériés!$A$2:$A$100,LC$2)=1,"",IF(OR(LC$2&gt;$D11,LC$2&lt;$C11),"",$B11/NETWORKDAYS($C11,$D11,Fériés!$A$2:$A$100))))</f>
        <v/>
      </c>
      <c r="LD11" s="7" t="str">
        <f>IF(OR(WEEKDAY(LD$2,2)=6,WEEKDAY(LD$2,2)=7),"",IF(COUNTIF(Fériés!$A$2:$A$100,LD$2)=1,"",IF(OR(LD$2&gt;$D11,LD$2&lt;$C11),"",$B11/NETWORKDAYS($C11,$D11,Fériés!$A$2:$A$100))))</f>
        <v/>
      </c>
      <c r="LE11" s="7" t="str">
        <f>IF(OR(WEEKDAY(LE$2,2)=6,WEEKDAY(LE$2,2)=7),"",IF(COUNTIF(Fériés!$A$2:$A$100,LE$2)=1,"",IF(OR(LE$2&gt;$D11,LE$2&lt;$C11),"",$B11/NETWORKDAYS($C11,$D11,Fériés!$A$2:$A$100))))</f>
        <v/>
      </c>
      <c r="LF11" s="7" t="str">
        <f>IF(OR(WEEKDAY(LF$2,2)=6,WEEKDAY(LF$2,2)=7),"",IF(COUNTIF(Fériés!$A$2:$A$100,LF$2)=1,"",IF(OR(LF$2&gt;$D11,LF$2&lt;$C11),"",$B11/NETWORKDAYS($C11,$D11,Fériés!$A$2:$A$100))))</f>
        <v/>
      </c>
      <c r="LG11" s="7" t="str">
        <f>IF(OR(WEEKDAY(LG$2,2)=6,WEEKDAY(LG$2,2)=7),"",IF(COUNTIF(Fériés!$A$2:$A$100,LG$2)=1,"",IF(OR(LG$2&gt;$D11,LG$2&lt;$C11),"",$B11/NETWORKDAYS($C11,$D11,Fériés!$A$2:$A$100))))</f>
        <v/>
      </c>
      <c r="LH11" s="7" t="str">
        <f>IF(OR(WEEKDAY(LH$2,2)=6,WEEKDAY(LH$2,2)=7),"",IF(COUNTIF(Fériés!$A$2:$A$100,LH$2)=1,"",IF(OR(LH$2&gt;$D11,LH$2&lt;$C11),"",$B11/NETWORKDAYS($C11,$D11,Fériés!$A$2:$A$100))))</f>
        <v/>
      </c>
      <c r="LI11" s="7" t="str">
        <f>IF(OR(WEEKDAY(LI$2,2)=6,WEEKDAY(LI$2,2)=7),"",IF(COUNTIF(Fériés!$A$2:$A$100,LI$2)=1,"",IF(OR(LI$2&gt;$D11,LI$2&lt;$C11),"",$B11/NETWORKDAYS($C11,$D11,Fériés!$A$2:$A$100))))</f>
        <v/>
      </c>
      <c r="LJ11" s="7" t="str">
        <f>IF(OR(WEEKDAY(LJ$2,2)=6,WEEKDAY(LJ$2,2)=7),"",IF(COUNTIF(Fériés!$A$2:$A$100,LJ$2)=1,"",IF(OR(LJ$2&gt;$D11,LJ$2&lt;$C11),"",$B11/NETWORKDAYS($C11,$D11,Fériés!$A$2:$A$100))))</f>
        <v/>
      </c>
      <c r="LK11" s="7" t="str">
        <f>IF(OR(WEEKDAY(LK$2,2)=6,WEEKDAY(LK$2,2)=7),"",IF(COUNTIF(Fériés!$A$2:$A$100,LK$2)=1,"",IF(OR(LK$2&gt;$D11,LK$2&lt;$C11),"",$B11/NETWORKDAYS($C11,$D11,Fériés!$A$2:$A$100))))</f>
        <v/>
      </c>
      <c r="LL11" s="7" t="str">
        <f>IF(OR(WEEKDAY(LL$2,2)=6,WEEKDAY(LL$2,2)=7),"",IF(COUNTIF(Fériés!$A$2:$A$100,LL$2)=1,"",IF(OR(LL$2&gt;$D11,LL$2&lt;$C11),"",$B11/NETWORKDAYS($C11,$D11,Fériés!$A$2:$A$100))))</f>
        <v/>
      </c>
      <c r="LM11" s="7" t="str">
        <f>IF(OR(WEEKDAY(LM$2,2)=6,WEEKDAY(LM$2,2)=7),"",IF(COUNTIF(Fériés!$A$2:$A$100,LM$2)=1,"",IF(OR(LM$2&gt;$D11,LM$2&lt;$C11),"",$B11/NETWORKDAYS($C11,$D11,Fériés!$A$2:$A$100))))</f>
        <v/>
      </c>
      <c r="LN11" s="7" t="str">
        <f>IF(OR(WEEKDAY(LN$2,2)=6,WEEKDAY(LN$2,2)=7),"",IF(COUNTIF(Fériés!$A$2:$A$100,LN$2)=1,"",IF(OR(LN$2&gt;$D11,LN$2&lt;$C11),"",$B11/NETWORKDAYS($C11,$D11,Fériés!$A$2:$A$100))))</f>
        <v/>
      </c>
      <c r="LO11" s="7" t="str">
        <f>IF(OR(WEEKDAY(LO$2,2)=6,WEEKDAY(LO$2,2)=7),"",IF(COUNTIF(Fériés!$A$2:$A$100,LO$2)=1,"",IF(OR(LO$2&gt;$D11,LO$2&lt;$C11),"",$B11/NETWORKDAYS($C11,$D11,Fériés!$A$2:$A$100))))</f>
        <v/>
      </c>
      <c r="LP11" s="7" t="str">
        <f>IF(OR(WEEKDAY(LP$2,2)=6,WEEKDAY(LP$2,2)=7),"",IF(COUNTIF(Fériés!$A$2:$A$100,LP$2)=1,"",IF(OR(LP$2&gt;$D11,LP$2&lt;$C11),"",$B11/NETWORKDAYS($C11,$D11,Fériés!$A$2:$A$100))))</f>
        <v/>
      </c>
      <c r="LQ11" s="7" t="str">
        <f>IF(OR(WEEKDAY(LQ$2,2)=6,WEEKDAY(LQ$2,2)=7),"",IF(COUNTIF(Fériés!$A$2:$A$100,LQ$2)=1,"",IF(OR(LQ$2&gt;$D11,LQ$2&lt;$C11),"",$B11/NETWORKDAYS($C11,$D11,Fériés!$A$2:$A$100))))</f>
        <v/>
      </c>
      <c r="LR11" s="7" t="str">
        <f>IF(OR(WEEKDAY(LR$2,2)=6,WEEKDAY(LR$2,2)=7),"",IF(COUNTIF(Fériés!$A$2:$A$100,LR$2)=1,"",IF(OR(LR$2&gt;$D11,LR$2&lt;$C11),"",$B11/NETWORKDAYS($C11,$D11,Fériés!$A$2:$A$100))))</f>
        <v/>
      </c>
      <c r="LS11" s="7" t="str">
        <f>IF(OR(WEEKDAY(LS$2,2)=6,WEEKDAY(LS$2,2)=7),"",IF(COUNTIF(Fériés!$A$2:$A$100,LS$2)=1,"",IF(OR(LS$2&gt;$D11,LS$2&lt;$C11),"",$B11/NETWORKDAYS($C11,$D11,Fériés!$A$2:$A$100))))</f>
        <v/>
      </c>
      <c r="LT11" s="7" t="str">
        <f>IF(OR(WEEKDAY(LT$2,2)=6,WEEKDAY(LT$2,2)=7),"",IF(COUNTIF(Fériés!$A$2:$A$100,LT$2)=1,"",IF(OR(LT$2&gt;$D11,LT$2&lt;$C11),"",$B11/NETWORKDAYS($C11,$D11,Fériés!$A$2:$A$100))))</f>
        <v/>
      </c>
      <c r="LU11" s="7" t="str">
        <f>IF(OR(WEEKDAY(LU$2,2)=6,WEEKDAY(LU$2,2)=7),"",IF(COUNTIF(Fériés!$A$2:$A$100,LU$2)=1,"",IF(OR(LU$2&gt;$D11,LU$2&lt;$C11),"",$B11/NETWORKDAYS($C11,$D11,Fériés!$A$2:$A$100))))</f>
        <v/>
      </c>
      <c r="LV11" s="7" t="str">
        <f>IF(OR(WEEKDAY(LV$2,2)=6,WEEKDAY(LV$2,2)=7),"",IF(COUNTIF(Fériés!$A$2:$A$100,LV$2)=1,"",IF(OR(LV$2&gt;$D11,LV$2&lt;$C11),"",$B11/NETWORKDAYS($C11,$D11,Fériés!$A$2:$A$100))))</f>
        <v/>
      </c>
      <c r="LW11" s="7" t="str">
        <f>IF(OR(WEEKDAY(LW$2,2)=6,WEEKDAY(LW$2,2)=7),"",IF(COUNTIF(Fériés!$A$2:$A$100,LW$2)=1,"",IF(OR(LW$2&gt;$D11,LW$2&lt;$C11),"",$B11/NETWORKDAYS($C11,$D11,Fériés!$A$2:$A$100))))</f>
        <v/>
      </c>
      <c r="LX11" s="7" t="str">
        <f>IF(OR(WEEKDAY(LX$2,2)=6,WEEKDAY(LX$2,2)=7),"",IF(COUNTIF(Fériés!$A$2:$A$100,LX$2)=1,"",IF(OR(LX$2&gt;$D11,LX$2&lt;$C11),"",$B11/NETWORKDAYS($C11,$D11,Fériés!$A$2:$A$100))))</f>
        <v/>
      </c>
      <c r="LY11" s="7" t="str">
        <f>IF(OR(WEEKDAY(LY$2,2)=6,WEEKDAY(LY$2,2)=7),"",IF(COUNTIF(Fériés!$A$2:$A$100,LY$2)=1,"",IF(OR(LY$2&gt;$D11,LY$2&lt;$C11),"",$B11/NETWORKDAYS($C11,$D11,Fériés!$A$2:$A$100))))</f>
        <v/>
      </c>
      <c r="LZ11" s="7" t="str">
        <f>IF(OR(WEEKDAY(LZ$2,2)=6,WEEKDAY(LZ$2,2)=7),"",IF(COUNTIF(Fériés!$A$2:$A$100,LZ$2)=1,"",IF(OR(LZ$2&gt;$D11,LZ$2&lt;$C11),"",$B11/NETWORKDAYS($C11,$D11,Fériés!$A$2:$A$100))))</f>
        <v/>
      </c>
      <c r="MA11" s="7" t="str">
        <f>IF(OR(WEEKDAY(MA$2,2)=6,WEEKDAY(MA$2,2)=7),"",IF(COUNTIF(Fériés!$A$2:$A$100,MA$2)=1,"",IF(OR(MA$2&gt;$D11,MA$2&lt;$C11),"",$B11/NETWORKDAYS($C11,$D11,Fériés!$A$2:$A$100))))</f>
        <v/>
      </c>
      <c r="MB11" s="7" t="str">
        <f>IF(OR(WEEKDAY(MB$2,2)=6,WEEKDAY(MB$2,2)=7),"",IF(COUNTIF(Fériés!$A$2:$A$100,MB$2)=1,"",IF(OR(MB$2&gt;$D11,MB$2&lt;$C11),"",$B11/NETWORKDAYS($C11,$D11,Fériés!$A$2:$A$100))))</f>
        <v/>
      </c>
      <c r="MC11" s="7" t="str">
        <f>IF(OR(WEEKDAY(MC$2,2)=6,WEEKDAY(MC$2,2)=7),"",IF(COUNTIF(Fériés!$A$2:$A$100,MC$2)=1,"",IF(OR(MC$2&gt;$D11,MC$2&lt;$C11),"",$B11/NETWORKDAYS($C11,$D11,Fériés!$A$2:$A$100))))</f>
        <v/>
      </c>
      <c r="MD11" s="7" t="str">
        <f>IF(OR(WEEKDAY(MD$2,2)=6,WEEKDAY(MD$2,2)=7),"",IF(COUNTIF(Fériés!$A$2:$A$100,MD$2)=1,"",IF(OR(MD$2&gt;$D11,MD$2&lt;$C11),"",$B11/NETWORKDAYS($C11,$D11,Fériés!$A$2:$A$100))))</f>
        <v/>
      </c>
      <c r="ME11" s="7" t="str">
        <f>IF(OR(WEEKDAY(ME$2,2)=6,WEEKDAY(ME$2,2)=7),"",IF(COUNTIF(Fériés!$A$2:$A$100,ME$2)=1,"",IF(OR(ME$2&gt;$D11,ME$2&lt;$C11),"",$B11/NETWORKDAYS($C11,$D11,Fériés!$A$2:$A$100))))</f>
        <v/>
      </c>
      <c r="MF11" s="7" t="str">
        <f>IF(OR(WEEKDAY(MF$2,2)=6,WEEKDAY(MF$2,2)=7),"",IF(COUNTIF(Fériés!$A$2:$A$100,MF$2)=1,"",IF(OR(MF$2&gt;$D11,MF$2&lt;$C11),"",$B11/NETWORKDAYS($C11,$D11,Fériés!$A$2:$A$100))))</f>
        <v/>
      </c>
      <c r="MG11" s="7" t="str">
        <f>IF(OR(WEEKDAY(MG$2,2)=6,WEEKDAY(MG$2,2)=7),"",IF(COUNTIF(Fériés!$A$2:$A$100,MG$2)=1,"",IF(OR(MG$2&gt;$D11,MG$2&lt;$C11),"",$B11/NETWORKDAYS($C11,$D11,Fériés!$A$2:$A$100))))</f>
        <v/>
      </c>
      <c r="MH11" s="7" t="str">
        <f>IF(OR(WEEKDAY(MH$2,2)=6,WEEKDAY(MH$2,2)=7),"",IF(COUNTIF(Fériés!$A$2:$A$100,MH$2)=1,"",IF(OR(MH$2&gt;$D11,MH$2&lt;$C11),"",$B11/NETWORKDAYS($C11,$D11,Fériés!$A$2:$A$100))))</f>
        <v/>
      </c>
      <c r="MI11" s="7" t="str">
        <f>IF(OR(WEEKDAY(MI$2,2)=6,WEEKDAY(MI$2,2)=7),"",IF(COUNTIF(Fériés!$A$2:$A$100,MI$2)=1,"",IF(OR(MI$2&gt;$D11,MI$2&lt;$C11),"",$B11/NETWORKDAYS($C11,$D11,Fériés!$A$2:$A$100))))</f>
        <v/>
      </c>
      <c r="MJ11" s="7" t="str">
        <f>IF(OR(WEEKDAY(MJ$2,2)=6,WEEKDAY(MJ$2,2)=7),"",IF(COUNTIF(Fériés!$A$2:$A$100,MJ$2)=1,"",IF(OR(MJ$2&gt;$D11,MJ$2&lt;$C11),"",$B11/NETWORKDAYS($C11,$D11,Fériés!$A$2:$A$100))))</f>
        <v/>
      </c>
      <c r="MK11" s="7" t="str">
        <f>IF(OR(WEEKDAY(MK$2,2)=6,WEEKDAY(MK$2,2)=7),"",IF(COUNTIF(Fériés!$A$2:$A$100,MK$2)=1,"",IF(OR(MK$2&gt;$D11,MK$2&lt;$C11),"",$B11/NETWORKDAYS($C11,$D11,Fériés!$A$2:$A$100))))</f>
        <v/>
      </c>
      <c r="ML11" s="7" t="str">
        <f>IF(OR(WEEKDAY(ML$2,2)=6,WEEKDAY(ML$2,2)=7),"",IF(COUNTIF(Fériés!$A$2:$A$100,ML$2)=1,"",IF(OR(ML$2&gt;$D11,ML$2&lt;$C11),"",$B11/NETWORKDAYS($C11,$D11,Fériés!$A$2:$A$100))))</f>
        <v/>
      </c>
      <c r="MM11" s="7" t="str">
        <f>IF(OR(WEEKDAY(MM$2,2)=6,WEEKDAY(MM$2,2)=7),"",IF(COUNTIF(Fériés!$A$2:$A$100,MM$2)=1,"",IF(OR(MM$2&gt;$D11,MM$2&lt;$C11),"",$B11/NETWORKDAYS($C11,$D11,Fériés!$A$2:$A$100))))</f>
        <v/>
      </c>
      <c r="MN11" s="7" t="str">
        <f>IF(OR(WEEKDAY(MN$2,2)=6,WEEKDAY(MN$2,2)=7),"",IF(COUNTIF(Fériés!$A$2:$A$100,MN$2)=1,"",IF(OR(MN$2&gt;$D11,MN$2&lt;$C11),"",$B11/NETWORKDAYS($C11,$D11,Fériés!$A$2:$A$100))))</f>
        <v/>
      </c>
      <c r="MO11" s="7" t="str">
        <f>IF(OR(WEEKDAY(MO$2,2)=6,WEEKDAY(MO$2,2)=7),"",IF(COUNTIF(Fériés!$A$2:$A$100,MO$2)=1,"",IF(OR(MO$2&gt;$D11,MO$2&lt;$C11),"",$B11/NETWORKDAYS($C11,$D11,Fériés!$A$2:$A$100))))</f>
        <v/>
      </c>
      <c r="MP11" s="7" t="str">
        <f>IF(OR(WEEKDAY(MP$2,2)=6,WEEKDAY(MP$2,2)=7),"",IF(COUNTIF(Fériés!$A$2:$A$100,MP$2)=1,"",IF(OR(MP$2&gt;$D11,MP$2&lt;$C11),"",$B11/NETWORKDAYS($C11,$D11,Fériés!$A$2:$A$100))))</f>
        <v/>
      </c>
      <c r="MQ11" s="7" t="str">
        <f>IF(OR(WEEKDAY(MQ$2,2)=6,WEEKDAY(MQ$2,2)=7),"",IF(COUNTIF(Fériés!$A$2:$A$100,MQ$2)=1,"",IF(OR(MQ$2&gt;$D11,MQ$2&lt;$C11),"",$B11/NETWORKDAYS($C11,$D11,Fériés!$A$2:$A$100))))</f>
        <v/>
      </c>
      <c r="MR11" s="7" t="str">
        <f>IF(OR(WEEKDAY(MR$2,2)=6,WEEKDAY(MR$2,2)=7),"",IF(COUNTIF(Fériés!$A$2:$A$100,MR$2)=1,"",IF(OR(MR$2&gt;$D11,MR$2&lt;$C11),"",$B11/NETWORKDAYS($C11,$D11,Fériés!$A$2:$A$100))))</f>
        <v/>
      </c>
      <c r="MS11" s="7" t="str">
        <f>IF(OR(WEEKDAY(MS$2,2)=6,WEEKDAY(MS$2,2)=7),"",IF(COUNTIF(Fériés!$A$2:$A$100,MS$2)=1,"",IF(OR(MS$2&gt;$D11,MS$2&lt;$C11),"",$B11/NETWORKDAYS($C11,$D11,Fériés!$A$2:$A$100))))</f>
        <v/>
      </c>
      <c r="MT11" s="7" t="str">
        <f>IF(OR(WEEKDAY(MT$2,2)=6,WEEKDAY(MT$2,2)=7),"",IF(COUNTIF(Fériés!$A$2:$A$100,MT$2)=1,"",IF(OR(MT$2&gt;$D11,MT$2&lt;$C11),"",$B11/NETWORKDAYS($C11,$D11,Fériés!$A$2:$A$100))))</f>
        <v/>
      </c>
      <c r="MU11" s="7" t="str">
        <f>IF(OR(WEEKDAY(MU$2,2)=6,WEEKDAY(MU$2,2)=7),"",IF(COUNTIF(Fériés!$A$2:$A$100,MU$2)=1,"",IF(OR(MU$2&gt;$D11,MU$2&lt;$C11),"",$B11/NETWORKDAYS($C11,$D11,Fériés!$A$2:$A$100))))</f>
        <v/>
      </c>
      <c r="MV11" s="7" t="str">
        <f>IF(OR(WEEKDAY(MV$2,2)=6,WEEKDAY(MV$2,2)=7),"",IF(COUNTIF(Fériés!$A$2:$A$100,MV$2)=1,"",IF(OR(MV$2&gt;$D11,MV$2&lt;$C11),"",$B11/NETWORKDAYS($C11,$D11,Fériés!$A$2:$A$100))))</f>
        <v/>
      </c>
      <c r="MW11" s="7" t="str">
        <f>IF(OR(WEEKDAY(MW$2,2)=6,WEEKDAY(MW$2,2)=7),"",IF(COUNTIF(Fériés!$A$2:$A$100,MW$2)=1,"",IF(OR(MW$2&gt;$D11,MW$2&lt;$C11),"",$B11/NETWORKDAYS($C11,$D11,Fériés!$A$2:$A$100))))</f>
        <v/>
      </c>
      <c r="MX11" s="7" t="str">
        <f>IF(OR(WEEKDAY(MX$2,2)=6,WEEKDAY(MX$2,2)=7),"",IF(COUNTIF(Fériés!$A$2:$A$100,MX$2)=1,"",IF(OR(MX$2&gt;$D11,MX$2&lt;$C11),"",$B11/NETWORKDAYS($C11,$D11,Fériés!$A$2:$A$100))))</f>
        <v/>
      </c>
      <c r="MY11" s="7" t="str">
        <f>IF(OR(WEEKDAY(MY$2,2)=6,WEEKDAY(MY$2,2)=7),"",IF(COUNTIF(Fériés!$A$2:$A$100,MY$2)=1,"",IF(OR(MY$2&gt;$D11,MY$2&lt;$C11),"",$B11/NETWORKDAYS($C11,$D11,Fériés!$A$2:$A$100))))</f>
        <v/>
      </c>
      <c r="MZ11" s="7" t="str">
        <f>IF(OR(WEEKDAY(MZ$2,2)=6,WEEKDAY(MZ$2,2)=7),"",IF(COUNTIF(Fériés!$A$2:$A$100,MZ$2)=1,"",IF(OR(MZ$2&gt;$D11,MZ$2&lt;$C11),"",$B11/NETWORKDAYS($C11,$D11,Fériés!$A$2:$A$100))))</f>
        <v/>
      </c>
      <c r="NA11" s="7" t="str">
        <f>IF(OR(WEEKDAY(NA$2,2)=6,WEEKDAY(NA$2,2)=7),"",IF(COUNTIF(Fériés!$A$2:$A$100,NA$2)=1,"",IF(OR(NA$2&gt;$D11,NA$2&lt;$C11),"",$B11/NETWORKDAYS($C11,$D11,Fériés!$A$2:$A$100))))</f>
        <v/>
      </c>
      <c r="NB11" s="7" t="str">
        <f>IF(OR(WEEKDAY(NB$2,2)=6,WEEKDAY(NB$2,2)=7),"",IF(COUNTIF(Fériés!$A$2:$A$100,NB$2)=1,"",IF(OR(NB$2&gt;$D11,NB$2&lt;$C11),"",$B11/NETWORKDAYS($C11,$D11,Fériés!$A$2:$A$100))))</f>
        <v/>
      </c>
      <c r="NC11" s="7" t="str">
        <f>IF(OR(WEEKDAY(NC$2,2)=6,WEEKDAY(NC$2,2)=7),"",IF(COUNTIF(Fériés!$A$2:$A$100,NC$2)=1,"",IF(OR(NC$2&gt;$D11,NC$2&lt;$C11),"",$B11/NETWORKDAYS($C11,$D11,Fériés!$A$2:$A$100))))</f>
        <v/>
      </c>
      <c r="ND11" s="7" t="str">
        <f>IF(OR(WEEKDAY(ND$2,2)=6,WEEKDAY(ND$2,2)=7),"",IF(COUNTIF(Fériés!$A$2:$A$100,ND$2)=1,"",IF(OR(ND$2&gt;$D11,ND$2&lt;$C11),"",$B11/NETWORKDAYS($C11,$D11,Fériés!$A$2:$A$100))))</f>
        <v/>
      </c>
      <c r="NE11" s="7" t="str">
        <f>IF(OR(WEEKDAY(NE$2,2)=6,WEEKDAY(NE$2,2)=7),"",IF(COUNTIF(Fériés!$A$2:$A$100,NE$2)=1,"",IF(OR(NE$2&gt;$D11,NE$2&lt;$C11),"",$B11/NETWORKDAYS($C11,$D11,Fériés!$A$2:$A$100))))</f>
        <v/>
      </c>
      <c r="NF11" s="7" t="str">
        <f>IF(OR(WEEKDAY(NF$2,2)=6,WEEKDAY(NF$2,2)=7),"",IF(COUNTIF(Fériés!$A$2:$A$100,NF$2)=1,"",IF(OR(NF$2&gt;$D11,NF$2&lt;$C11),"",$B11/NETWORKDAYS($C11,$D11,Fériés!$A$2:$A$100))))</f>
        <v/>
      </c>
      <c r="NG11" s="7" t="str">
        <f>IF(OR(WEEKDAY(NG$2,2)=6,WEEKDAY(NG$2,2)=7),"",IF(COUNTIF(Fériés!$A$2:$A$100,NG$2)=1,"",IF(OR(NG$2&gt;$D11,NG$2&lt;$C11),"",$B11/NETWORKDAYS($C11,$D11,Fériés!$A$2:$A$100))))</f>
        <v/>
      </c>
      <c r="NH11" s="7" t="str">
        <f>IF(OR(WEEKDAY(NH$2,2)=6,WEEKDAY(NH$2,2)=7),"",IF(COUNTIF(Fériés!$A$2:$A$100,NH$2)=1,"",IF(OR(NH$2&gt;$D11,NH$2&lt;$C11),"",$B11/NETWORKDAYS($C11,$D11,Fériés!$A$2:$A$100))))</f>
        <v/>
      </c>
      <c r="NI11" s="7" t="str">
        <f>IF(OR(WEEKDAY(NI$2,2)=6,WEEKDAY(NI$2,2)=7),"",IF(COUNTIF(Fériés!$A$2:$A$100,NI$2)=1,"",IF(OR(NI$2&gt;$D11,NI$2&lt;$C11),"",$B11/NETWORKDAYS($C11,$D11,Fériés!$A$2:$A$100))))</f>
        <v/>
      </c>
      <c r="NJ11" s="7" t="str">
        <f>IF(OR(WEEKDAY(NJ$2,2)=6,WEEKDAY(NJ$2,2)=7),"",IF(COUNTIF(Fériés!$A$2:$A$100,NJ$2)=1,"",IF(OR(NJ$2&gt;$D11,NJ$2&lt;$C11),"",$B11/NETWORKDAYS($C11,$D11,Fériés!$A$2:$A$100))))</f>
        <v/>
      </c>
      <c r="NK11" s="7" t="str">
        <f>IF(OR(WEEKDAY(NK$2,2)=6,WEEKDAY(NK$2,2)=7),"",IF(COUNTIF(Fériés!$A$2:$A$100,NK$2)=1,"",IF(OR(NK$2&gt;$D11,NK$2&lt;$C11),"",$B11/NETWORKDAYS($C11,$D11,Fériés!$A$2:$A$100))))</f>
        <v/>
      </c>
      <c r="NL11" s="7" t="str">
        <f>IF(OR(WEEKDAY(NL$2,2)=6,WEEKDAY(NL$2,2)=7),"",IF(COUNTIF(Fériés!$A$2:$A$100,NL$2)=1,"",IF(OR(NL$2&gt;$D11,NL$2&lt;$C11),"",$B11/NETWORKDAYS($C11,$D11,Fériés!$A$2:$A$100))))</f>
        <v/>
      </c>
      <c r="NM11" s="7" t="str">
        <f>IF(OR(WEEKDAY(NM$2,2)=6,WEEKDAY(NM$2,2)=7),"",IF(COUNTIF(Fériés!$A$2:$A$100,NM$2)=1,"",IF(OR(NM$2&gt;$D11,NM$2&lt;$C11),"",$B11/NETWORKDAYS($C11,$D11,Fériés!$A$2:$A$100))))</f>
        <v/>
      </c>
      <c r="NN11" s="7" t="str">
        <f>IF(OR(WEEKDAY(NN$2,2)=6,WEEKDAY(NN$2,2)=7),"",IF(COUNTIF(Fériés!$A$2:$A$100,NN$2)=1,"",IF(OR(NN$2&gt;$D11,NN$2&lt;$C11),"",$B11/NETWORKDAYS($C11,$D11,Fériés!$A$2:$A$100))))</f>
        <v/>
      </c>
      <c r="NO11" s="7" t="str">
        <f>IF(OR(WEEKDAY(NO$2,2)=6,WEEKDAY(NO$2,2)=7),"",IF(COUNTIF(Fériés!$A$2:$A$100,NO$2)=1,"",IF(OR(NO$2&gt;$D11,NO$2&lt;$C11),"",$B11/NETWORKDAYS($C11,$D11,Fériés!$A$2:$A$100))))</f>
        <v/>
      </c>
      <c r="NP11" s="7" t="str">
        <f>IF(OR(WEEKDAY(NP$2,2)=6,WEEKDAY(NP$2,2)=7),"",IF(COUNTIF(Fériés!$A$2:$A$100,NP$2)=1,"",IF(OR(NP$2&gt;$D11,NP$2&lt;$C11),"",$B11/NETWORKDAYS($C11,$D11,Fériés!$A$2:$A$100))))</f>
        <v/>
      </c>
      <c r="NQ11" s="7" t="str">
        <f>IF(OR(WEEKDAY(NQ$2,2)=6,WEEKDAY(NQ$2,2)=7),"",IF(COUNTIF(Fériés!$A$2:$A$100,NQ$2)=1,"",IF(OR(NQ$2&gt;$D11,NQ$2&lt;$C11),"",$B11/NETWORKDAYS($C11,$D11,Fériés!$A$2:$A$100))))</f>
        <v/>
      </c>
      <c r="NR11" s="7" t="str">
        <f>IF(OR(WEEKDAY(NR$2,2)=6,WEEKDAY(NR$2,2)=7),"",IF(COUNTIF(Fériés!$A$2:$A$100,NR$2)=1,"",IF(OR(NR$2&gt;$D11,NR$2&lt;$C11),"",$B11/NETWORKDAYS($C11,$D11,Fériés!$A$2:$A$100))))</f>
        <v/>
      </c>
      <c r="NS11" s="7" t="str">
        <f>IF(OR(WEEKDAY(NS$2,2)=6,WEEKDAY(NS$2,2)=7),"",IF(COUNTIF(Fériés!$A$2:$A$100,NS$2)=1,"",IF(OR(NS$2&gt;$D11,NS$2&lt;$C11),"",$B11/NETWORKDAYS($C11,$D11,Fériés!$A$2:$A$100))))</f>
        <v/>
      </c>
      <c r="NT11" s="7" t="str">
        <f>IF(OR(WEEKDAY(NT$2,2)=6,WEEKDAY(NT$2,2)=7),"",IF(COUNTIF(Fériés!$A$2:$A$100,NT$2)=1,"",IF(OR(NT$2&gt;$D11,NT$2&lt;$C11),"",$B11/NETWORKDAYS($C11,$D11,Fériés!$A$2:$A$100))))</f>
        <v/>
      </c>
      <c r="NU11" s="7" t="str">
        <f>IF(OR(WEEKDAY(NU$2,2)=6,WEEKDAY(NU$2,2)=7),"",IF(COUNTIF(Fériés!$A$2:$A$100,NU$2)=1,"",IF(OR(NU$2&gt;$D11,NU$2&lt;$C11),"",$B11/NETWORKDAYS($C11,$D11,Fériés!$A$2:$A$100))))</f>
        <v/>
      </c>
      <c r="NV11" s="7" t="str">
        <f>IF(OR(WEEKDAY(NV$2,2)=6,WEEKDAY(NV$2,2)=7),"",IF(COUNTIF(Fériés!$A$2:$A$100,NV$2)=1,"",IF(OR(NV$2&gt;$D11,NV$2&lt;$C11),"",$B11/NETWORKDAYS($C11,$D11,Fériés!$A$2:$A$100))))</f>
        <v/>
      </c>
      <c r="NW11" s="7" t="str">
        <f>IF(OR(WEEKDAY(NW$2,2)=6,WEEKDAY(NW$2,2)=7),"",IF(COUNTIF(Fériés!$A$2:$A$100,NW$2)=1,"",IF(OR(NW$2&gt;$D11,NW$2&lt;$C11),"",$B11/NETWORKDAYS($C11,$D11,Fériés!$A$2:$A$100))))</f>
        <v/>
      </c>
      <c r="NX11" s="7" t="str">
        <f>IF(OR(WEEKDAY(NX$2,2)=6,WEEKDAY(NX$2,2)=7),"",IF(COUNTIF(Fériés!$A$2:$A$100,NX$2)=1,"",IF(OR(NX$2&gt;$D11,NX$2&lt;$C11),"",$B11/NETWORKDAYS($C11,$D11,Fériés!$A$2:$A$100))))</f>
        <v/>
      </c>
      <c r="NY11" s="7" t="str">
        <f>IF(OR(WEEKDAY(NY$2,2)=6,WEEKDAY(NY$2,2)=7),"",IF(COUNTIF(Fériés!$A$2:$A$100,NY$2)=1,"",IF(OR(NY$2&gt;$D11,NY$2&lt;$C11),"",$B11/NETWORKDAYS($C11,$D11,Fériés!$A$2:$A$100))))</f>
        <v/>
      </c>
      <c r="NZ11" s="7" t="str">
        <f>IF(OR(WEEKDAY(NZ$2,2)=6,WEEKDAY(NZ$2,2)=7),"",IF(COUNTIF(Fériés!$A$2:$A$100,NZ$2)=1,"",IF(OR(NZ$2&gt;$D11,NZ$2&lt;$C11),"",$B11/NETWORKDAYS($C11,$D11,Fériés!$A$2:$A$100))))</f>
        <v/>
      </c>
      <c r="OA11" s="7" t="str">
        <f>IF(OR(WEEKDAY(OA$2,2)=6,WEEKDAY(OA$2,2)=7),"",IF(COUNTIF(Fériés!$A$2:$A$100,OA$2)=1,"",IF(OR(OA$2&gt;$D11,OA$2&lt;$C11),"",$B11/NETWORKDAYS($C11,$D11,Fériés!$A$2:$A$100))))</f>
        <v/>
      </c>
      <c r="OB11" s="7" t="str">
        <f>IF(OR(WEEKDAY(OB$2,2)=6,WEEKDAY(OB$2,2)=7),"",IF(COUNTIF(Fériés!$A$2:$A$100,OB$2)=1,"",IF(OR(OB$2&gt;$D11,OB$2&lt;$C11),"",$B11/NETWORKDAYS($C11,$D11,Fériés!$A$2:$A$100))))</f>
        <v/>
      </c>
      <c r="OC11" s="7" t="str">
        <f>IF(OR(WEEKDAY(OC$2,2)=6,WEEKDAY(OC$2,2)=7),"",IF(COUNTIF(Fériés!$A$2:$A$100,OC$2)=1,"",IF(OR(OC$2&gt;$D11,OC$2&lt;$C11),"",$B11/NETWORKDAYS($C11,$D11,Fériés!$A$2:$A$100))))</f>
        <v/>
      </c>
      <c r="OD11" s="7" t="str">
        <f>IF(OR(WEEKDAY(OD$2,2)=6,WEEKDAY(OD$2,2)=7),"",IF(COUNTIF(Fériés!$A$2:$A$100,OD$2)=1,"",IF(OR(OD$2&gt;$D11,OD$2&lt;$C11),"",$B11/NETWORKDAYS($C11,$D11,Fériés!$A$2:$A$100))))</f>
        <v/>
      </c>
      <c r="OE11" s="7" t="str">
        <f>IF(OR(WEEKDAY(OE$2,2)=6,WEEKDAY(OE$2,2)=7),"",IF(COUNTIF(Fériés!$A$2:$A$100,OE$2)=1,"",IF(OR(OE$2&gt;$D11,OE$2&lt;$C11),"",$B11/NETWORKDAYS($C11,$D11,Fériés!$A$2:$A$100))))</f>
        <v/>
      </c>
      <c r="OF11" s="7" t="str">
        <f>IF(OR(WEEKDAY(OF$2,2)=6,WEEKDAY(OF$2,2)=7),"",IF(COUNTIF(Fériés!$A$2:$A$100,OF$2)=1,"",IF(OR(OF$2&gt;$D11,OF$2&lt;$C11),"",$B11/NETWORKDAYS($C11,$D11,Fériés!$A$2:$A$100))))</f>
        <v/>
      </c>
      <c r="OG11" s="7" t="str">
        <f>IF(OR(WEEKDAY(OG$2,2)=6,WEEKDAY(OG$2,2)=7),"",IF(COUNTIF(Fériés!$A$2:$A$100,OG$2)=1,"",IF(OR(OG$2&gt;$D11,OG$2&lt;$C11),"",$B11/NETWORKDAYS($C11,$D11,Fériés!$A$2:$A$100))))</f>
        <v/>
      </c>
      <c r="OH11" s="7" t="str">
        <f>IF(OR(WEEKDAY(OH$2,2)=6,WEEKDAY(OH$2,2)=7),"",IF(COUNTIF(Fériés!$A$2:$A$100,OH$2)=1,"",IF(OR(OH$2&gt;$D11,OH$2&lt;$C11),"",$B11/NETWORKDAYS($C11,$D11,Fériés!$A$2:$A$100))))</f>
        <v/>
      </c>
      <c r="OI11" s="7" t="str">
        <f>IF(OR(WEEKDAY(OI$2,2)=6,WEEKDAY(OI$2,2)=7),"",IF(COUNTIF(Fériés!$A$2:$A$100,OI$2)=1,"",IF(OR(OI$2&gt;$D11,OI$2&lt;$C11),"",$B11/NETWORKDAYS($C11,$D11,Fériés!$A$2:$A$100))))</f>
        <v/>
      </c>
      <c r="OJ11" s="7" t="str">
        <f>IF(OR(WEEKDAY(OJ$2,2)=6,WEEKDAY(OJ$2,2)=7),"",IF(COUNTIF(Fériés!$A$2:$A$100,OJ$2)=1,"",IF(OR(OJ$2&gt;$D11,OJ$2&lt;$C11),"",$B11/NETWORKDAYS($C11,$D11,Fériés!$A$2:$A$100))))</f>
        <v/>
      </c>
      <c r="OK11" s="7" t="str">
        <f>IF(OR(WEEKDAY(OK$2,2)=6,WEEKDAY(OK$2,2)=7),"",IF(COUNTIF(Fériés!$A$2:$A$100,OK$2)=1,"",IF(OR(OK$2&gt;$D11,OK$2&lt;$C11),"",$B11/NETWORKDAYS($C11,$D11,Fériés!$A$2:$A$100))))</f>
        <v/>
      </c>
      <c r="OL11" s="7" t="str">
        <f>IF(OR(WEEKDAY(OL$2,2)=6,WEEKDAY(OL$2,2)=7),"",IF(COUNTIF(Fériés!$A$2:$A$100,OL$2)=1,"",IF(OR(OL$2&gt;$D11,OL$2&lt;$C11),"",$B11/NETWORKDAYS($C11,$D11,Fériés!$A$2:$A$100))))</f>
        <v/>
      </c>
      <c r="OM11" s="7" t="str">
        <f>IF(OR(WEEKDAY(OM$2,2)=6,WEEKDAY(OM$2,2)=7),"",IF(COUNTIF(Fériés!$A$2:$A$100,OM$2)=1,"",IF(OR(OM$2&gt;$D11,OM$2&lt;$C11),"",$B11/NETWORKDAYS($C11,$D11,Fériés!$A$2:$A$100))))</f>
        <v/>
      </c>
      <c r="ON11" s="7" t="str">
        <f>IF(OR(WEEKDAY(ON$2,2)=6,WEEKDAY(ON$2,2)=7),"",IF(COUNTIF(Fériés!$A$2:$A$100,ON$2)=1,"",IF(OR(ON$2&gt;$D11,ON$2&lt;$C11),"",$B11/NETWORKDAYS($C11,$D11,Fériés!$A$2:$A$100))))</f>
        <v/>
      </c>
      <c r="OO11" s="7" t="str">
        <f>IF(OR(WEEKDAY(OO$2,2)=6,WEEKDAY(OO$2,2)=7),"",IF(COUNTIF(Fériés!$A$2:$A$100,OO$2)=1,"",IF(OR(OO$2&gt;$D11,OO$2&lt;$C11),"",$B11/NETWORKDAYS($C11,$D11,Fériés!$A$2:$A$100))))</f>
        <v/>
      </c>
      <c r="OP11" s="7" t="str">
        <f>IF(OR(WEEKDAY(OP$2,2)=6,WEEKDAY(OP$2,2)=7),"",IF(COUNTIF(Fériés!$A$2:$A$100,OP$2)=1,"",IF(OR(OP$2&gt;$D11,OP$2&lt;$C11),"",$B11/NETWORKDAYS($C11,$D11,Fériés!$A$2:$A$100))))</f>
        <v/>
      </c>
      <c r="OQ11" s="7" t="str">
        <f>IF(OR(WEEKDAY(OQ$2,2)=6,WEEKDAY(OQ$2,2)=7),"",IF(COUNTIF(Fériés!$A$2:$A$100,OQ$2)=1,"",IF(OR(OQ$2&gt;$D11,OQ$2&lt;$C11),"",$B11/NETWORKDAYS($C11,$D11,Fériés!$A$2:$A$100))))</f>
        <v/>
      </c>
      <c r="OR11" s="7" t="str">
        <f>IF(OR(WEEKDAY(OR$2,2)=6,WEEKDAY(OR$2,2)=7),"",IF(COUNTIF(Fériés!$A$2:$A$100,OR$2)=1,"",IF(OR(OR$2&gt;$D11,OR$2&lt;$C11),"",$B11/NETWORKDAYS($C11,$D11,Fériés!$A$2:$A$100))))</f>
        <v/>
      </c>
      <c r="OS11" s="7" t="str">
        <f>IF(OR(WEEKDAY(OS$2,2)=6,WEEKDAY(OS$2,2)=7),"",IF(COUNTIF(Fériés!$A$2:$A$100,OS$2)=1,"",IF(OR(OS$2&gt;$D11,OS$2&lt;$C11),"",$B11/NETWORKDAYS($C11,$D11,Fériés!$A$2:$A$100))))</f>
        <v/>
      </c>
      <c r="OT11" s="7" t="str">
        <f>IF(OR(WEEKDAY(OT$2,2)=6,WEEKDAY(OT$2,2)=7),"",IF(COUNTIF(Fériés!$A$2:$A$100,OT$2)=1,"",IF(OR(OT$2&gt;$D11,OT$2&lt;$C11),"",$B11/NETWORKDAYS($C11,$D11,Fériés!$A$2:$A$100))))</f>
        <v/>
      </c>
      <c r="OU11" s="7" t="str">
        <f>IF(OR(WEEKDAY(OU$2,2)=6,WEEKDAY(OU$2,2)=7),"",IF(COUNTIF(Fériés!$A$2:$A$100,OU$2)=1,"",IF(OR(OU$2&gt;$D11,OU$2&lt;$C11),"",$B11/NETWORKDAYS($C11,$D11,Fériés!$A$2:$A$100))))</f>
        <v/>
      </c>
      <c r="OV11" s="7" t="str">
        <f>IF(OR(WEEKDAY(OV$2,2)=6,WEEKDAY(OV$2,2)=7),"",IF(COUNTIF(Fériés!$A$2:$A$100,OV$2)=1,"",IF(OR(OV$2&gt;$D11,OV$2&lt;$C11),"",$B11/NETWORKDAYS($C11,$D11,Fériés!$A$2:$A$100))))</f>
        <v/>
      </c>
      <c r="OW11" s="7" t="str">
        <f>IF(OR(WEEKDAY(OW$2,2)=6,WEEKDAY(OW$2,2)=7),"",IF(COUNTIF(Fériés!$A$2:$A$100,OW$2)=1,"",IF(OR(OW$2&gt;$D11,OW$2&lt;$C11),"",$B11/NETWORKDAYS($C11,$D11,Fériés!$A$2:$A$100))))</f>
        <v/>
      </c>
      <c r="OX11" s="7" t="str">
        <f>IF(OR(WEEKDAY(OX$2,2)=6,WEEKDAY(OX$2,2)=7),"",IF(COUNTIF(Fériés!$A$2:$A$100,OX$2)=1,"",IF(OR(OX$2&gt;$D11,OX$2&lt;$C11),"",$B11/NETWORKDAYS($C11,$D11,Fériés!$A$2:$A$100))))</f>
        <v/>
      </c>
      <c r="OY11" s="7" t="str">
        <f>IF(OR(WEEKDAY(OY$2,2)=6,WEEKDAY(OY$2,2)=7),"",IF(COUNTIF(Fériés!$A$2:$A$100,OY$2)=1,"",IF(OR(OY$2&gt;$D11,OY$2&lt;$C11),"",$B11/NETWORKDAYS($C11,$D11,Fériés!$A$2:$A$100))))</f>
        <v/>
      </c>
      <c r="OZ11" s="7" t="str">
        <f>IF(OR(WEEKDAY(OZ$2,2)=6,WEEKDAY(OZ$2,2)=7),"",IF(COUNTIF(Fériés!$A$2:$A$100,OZ$2)=1,"",IF(OR(OZ$2&gt;$D11,OZ$2&lt;$C11),"",$B11/NETWORKDAYS($C11,$D11,Fériés!$A$2:$A$100))))</f>
        <v/>
      </c>
      <c r="PA11" s="7" t="str">
        <f>IF(OR(WEEKDAY(PA$2,2)=6,WEEKDAY(PA$2,2)=7),"",IF(COUNTIF(Fériés!$A$2:$A$100,PA$2)=1,"",IF(OR(PA$2&gt;$D11,PA$2&lt;$C11),"",$B11/NETWORKDAYS($C11,$D11,Fériés!$A$2:$A$100))))</f>
        <v/>
      </c>
      <c r="PB11" s="7" t="str">
        <f>IF(OR(WEEKDAY(PB$2,2)=6,WEEKDAY(PB$2,2)=7),"",IF(COUNTIF(Fériés!$A$2:$A$100,PB$2)=1,"",IF(OR(PB$2&gt;$D11,PB$2&lt;$C11),"",$B11/NETWORKDAYS($C11,$D11,Fériés!$A$2:$A$100))))</f>
        <v/>
      </c>
      <c r="PC11" s="7" t="str">
        <f>IF(OR(WEEKDAY(PC$2,2)=6,WEEKDAY(PC$2,2)=7),"",IF(COUNTIF(Fériés!$A$2:$A$100,PC$2)=1,"",IF(OR(PC$2&gt;$D11,PC$2&lt;$C11),"",$B11/NETWORKDAYS($C11,$D11,Fériés!$A$2:$A$100))))</f>
        <v/>
      </c>
      <c r="PD11" s="7" t="str">
        <f>IF(OR(WEEKDAY(PD$2,2)=6,WEEKDAY(PD$2,2)=7),"",IF(COUNTIF(Fériés!$A$2:$A$100,PD$2)=1,"",IF(OR(PD$2&gt;$D11,PD$2&lt;$C11),"",$B11/NETWORKDAYS($C11,$D11,Fériés!$A$2:$A$100))))</f>
        <v/>
      </c>
      <c r="PE11" s="7" t="str">
        <f>IF(OR(WEEKDAY(PE$2,2)=6,WEEKDAY(PE$2,2)=7),"",IF(COUNTIF(Fériés!$A$2:$A$100,PE$2)=1,"",IF(OR(PE$2&gt;$D11,PE$2&lt;$C11),"",$B11/NETWORKDAYS($C11,$D11,Fériés!$A$2:$A$100))))</f>
        <v/>
      </c>
      <c r="PF11" s="7" t="str">
        <f>IF(OR(WEEKDAY(PF$2,2)=6,WEEKDAY(PF$2,2)=7),"",IF(COUNTIF(Fériés!$A$2:$A$100,PF$2)=1,"",IF(OR(PF$2&gt;$D11,PF$2&lt;$C11),"",$B11/NETWORKDAYS($C11,$D11,Fériés!$A$2:$A$100))))</f>
        <v/>
      </c>
      <c r="PG11" s="7" t="str">
        <f>IF(OR(WEEKDAY(PG$2,2)=6,WEEKDAY(PG$2,2)=7),"",IF(COUNTIF(Fériés!$A$2:$A$100,PG$2)=1,"",IF(OR(PG$2&gt;$D11,PG$2&lt;$C11),"",$B11/NETWORKDAYS($C11,$D11,Fériés!$A$2:$A$100))))</f>
        <v/>
      </c>
      <c r="PH11" s="7" t="str">
        <f>IF(OR(WEEKDAY(PH$2,2)=6,WEEKDAY(PH$2,2)=7),"",IF(COUNTIF(Fériés!$A$2:$A$100,PH$2)=1,"",IF(OR(PH$2&gt;$D11,PH$2&lt;$C11),"",$B11/NETWORKDAYS($C11,$D11,Fériés!$A$2:$A$100))))</f>
        <v/>
      </c>
      <c r="PI11" s="7" t="str">
        <f>IF(OR(WEEKDAY(PI$2,2)=6,WEEKDAY(PI$2,2)=7),"",IF(COUNTIF(Fériés!$A$2:$A$100,PI$2)=1,"",IF(OR(PI$2&gt;$D11,PI$2&lt;$C11),"",$B11/NETWORKDAYS($C11,$D11,Fériés!$A$2:$A$100))))</f>
        <v/>
      </c>
      <c r="PJ11" s="7" t="str">
        <f>IF(OR(WEEKDAY(PJ$2,2)=6,WEEKDAY(PJ$2,2)=7),"",IF(COUNTIF(Fériés!$A$2:$A$100,PJ$2)=1,"",IF(OR(PJ$2&gt;$D11,PJ$2&lt;$C11),"",$B11/NETWORKDAYS($C11,$D11,Fériés!$A$2:$A$100))))</f>
        <v/>
      </c>
      <c r="PK11" s="7" t="str">
        <f>IF(OR(WEEKDAY(PK$2,2)=6,WEEKDAY(PK$2,2)=7),"",IF(COUNTIF(Fériés!$A$2:$A$100,PK$2)=1,"",IF(OR(PK$2&gt;$D11,PK$2&lt;$C11),"",$B11/NETWORKDAYS($C11,$D11,Fériés!$A$2:$A$100))))</f>
        <v/>
      </c>
      <c r="PL11" s="7" t="str">
        <f>IF(OR(WEEKDAY(PL$2,2)=6,WEEKDAY(PL$2,2)=7),"",IF(COUNTIF(Fériés!$A$2:$A$100,PL$2)=1,"",IF(OR(PL$2&gt;$D11,PL$2&lt;$C11),"",$B11/NETWORKDAYS($C11,$D11,Fériés!$A$2:$A$100))))</f>
        <v/>
      </c>
      <c r="PM11" s="7" t="str">
        <f>IF(OR(WEEKDAY(PM$2,2)=6,WEEKDAY(PM$2,2)=7),"",IF(COUNTIF(Fériés!$A$2:$A$100,PM$2)=1,"",IF(OR(PM$2&gt;$D11,PM$2&lt;$C11),"",$B11/NETWORKDAYS($C11,$D11,Fériés!$A$2:$A$100))))</f>
        <v/>
      </c>
      <c r="PN11" s="7" t="str">
        <f>IF(OR(WEEKDAY(PN$2,2)=6,WEEKDAY(PN$2,2)=7),"",IF(COUNTIF(Fériés!$A$2:$A$100,PN$2)=1,"",IF(OR(PN$2&gt;$D11,PN$2&lt;$C11),"",$B11/NETWORKDAYS($C11,$D11,Fériés!$A$2:$A$100))))</f>
        <v/>
      </c>
      <c r="PO11" s="7" t="str">
        <f>IF(OR(WEEKDAY(PO$2,2)=6,WEEKDAY(PO$2,2)=7),"",IF(COUNTIF(Fériés!$A$2:$A$100,PO$2)=1,"",IF(OR(PO$2&gt;$D11,PO$2&lt;$C11),"",$B11/NETWORKDAYS($C11,$D11,Fériés!$A$2:$A$100))))</f>
        <v/>
      </c>
      <c r="PP11" s="7" t="str">
        <f>IF(OR(WEEKDAY(PP$2,2)=6,WEEKDAY(PP$2,2)=7),"",IF(COUNTIF(Fériés!$A$2:$A$100,PP$2)=1,"",IF(OR(PP$2&gt;$D11,PP$2&lt;$C11),"",$B11/NETWORKDAYS($C11,$D11,Fériés!$A$2:$A$100))))</f>
        <v/>
      </c>
      <c r="PQ11" s="7" t="str">
        <f>IF(OR(WEEKDAY(PQ$2,2)=6,WEEKDAY(PQ$2,2)=7),"",IF(COUNTIF(Fériés!$A$2:$A$100,PQ$2)=1,"",IF(OR(PQ$2&gt;$D11,PQ$2&lt;$C11),"",$B11/NETWORKDAYS($C11,$D11,Fériés!$A$2:$A$100))))</f>
        <v/>
      </c>
      <c r="PR11" s="7" t="str">
        <f>IF(OR(WEEKDAY(PR$2,2)=6,WEEKDAY(PR$2,2)=7),"",IF(COUNTIF(Fériés!$A$2:$A$100,PR$2)=1,"",IF(OR(PR$2&gt;$D11,PR$2&lt;$C11),"",$B11/NETWORKDAYS($C11,$D11,Fériés!$A$2:$A$100))))</f>
        <v/>
      </c>
      <c r="PS11" s="7" t="str">
        <f>IF(OR(WEEKDAY(PS$2,2)=6,WEEKDAY(PS$2,2)=7),"",IF(COUNTIF(Fériés!$A$2:$A$100,PS$2)=1,"",IF(OR(PS$2&gt;$D11,PS$2&lt;$C11),"",$B11/NETWORKDAYS($C11,$D11,Fériés!$A$2:$A$100))))</f>
        <v/>
      </c>
      <c r="PT11" s="7" t="str">
        <f>IF(OR(WEEKDAY(PT$2,2)=6,WEEKDAY(PT$2,2)=7),"",IF(COUNTIF(Fériés!$A$2:$A$100,PT$2)=1,"",IF(OR(PT$2&gt;$D11,PT$2&lt;$C11),"",$B11/NETWORKDAYS($C11,$D11,Fériés!$A$2:$A$100))))</f>
        <v/>
      </c>
      <c r="PU11" s="7" t="str">
        <f>IF(OR(WEEKDAY(PU$2,2)=6,WEEKDAY(PU$2,2)=7),"",IF(COUNTIF(Fériés!$A$2:$A$100,PU$2)=1,"",IF(OR(PU$2&gt;$D11,PU$2&lt;$C11),"",$B11/NETWORKDAYS($C11,$D11,Fériés!$A$2:$A$100))))</f>
        <v/>
      </c>
      <c r="PV11" s="7" t="str">
        <f>IF(OR(WEEKDAY(PV$2,2)=6,WEEKDAY(PV$2,2)=7),"",IF(COUNTIF(Fériés!$A$2:$A$100,PV$2)=1,"",IF(OR(PV$2&gt;$D11,PV$2&lt;$C11),"",$B11/NETWORKDAYS($C11,$D11,Fériés!$A$2:$A$100))))</f>
        <v/>
      </c>
      <c r="PW11" s="7" t="str">
        <f>IF(OR(WEEKDAY(PW$2,2)=6,WEEKDAY(PW$2,2)=7),"",IF(COUNTIF(Fériés!$A$2:$A$100,PW$2)=1,"",IF(OR(PW$2&gt;$D11,PW$2&lt;$C11),"",$B11/NETWORKDAYS($C11,$D11,Fériés!$A$2:$A$100))))</f>
        <v/>
      </c>
      <c r="PX11" s="7" t="str">
        <f>IF(OR(WEEKDAY(PX$2,2)=6,WEEKDAY(PX$2,2)=7),"",IF(COUNTIF(Fériés!$A$2:$A$100,PX$2)=1,"",IF(OR(PX$2&gt;$D11,PX$2&lt;$C11),"",$B11/NETWORKDAYS($C11,$D11,Fériés!$A$2:$A$100))))</f>
        <v/>
      </c>
      <c r="PY11" s="7" t="str">
        <f>IF(OR(WEEKDAY(PY$2,2)=6,WEEKDAY(PY$2,2)=7),"",IF(COUNTIF(Fériés!$A$2:$A$100,PY$2)=1,"",IF(OR(PY$2&gt;$D11,PY$2&lt;$C11),"",$B11/NETWORKDAYS($C11,$D11,Fériés!$A$2:$A$100))))</f>
        <v/>
      </c>
      <c r="PZ11" s="7" t="str">
        <f>IF(OR(WEEKDAY(PZ$2,2)=6,WEEKDAY(PZ$2,2)=7),"",IF(COUNTIF(Fériés!$A$2:$A$100,PZ$2)=1,"",IF(OR(PZ$2&gt;$D11,PZ$2&lt;$C11),"",$B11/NETWORKDAYS($C11,$D11,Fériés!$A$2:$A$100))))</f>
        <v/>
      </c>
      <c r="QA11" s="7" t="str">
        <f>IF(OR(WEEKDAY(QA$2,2)=6,WEEKDAY(QA$2,2)=7),"",IF(COUNTIF(Fériés!$A$2:$A$100,QA$2)=1,"",IF(OR(QA$2&gt;$D11,QA$2&lt;$C11),"",$B11/NETWORKDAYS($C11,$D11,Fériés!$A$2:$A$100))))</f>
        <v/>
      </c>
      <c r="QB11" s="7" t="str">
        <f>IF(OR(WEEKDAY(QB$2,2)=6,WEEKDAY(QB$2,2)=7),"",IF(COUNTIF(Fériés!$A$2:$A$100,QB$2)=1,"",IF(OR(QB$2&gt;$D11,QB$2&lt;$C11),"",$B11/NETWORKDAYS($C11,$D11,Fériés!$A$2:$A$100))))</f>
        <v/>
      </c>
      <c r="QC11" s="7" t="str">
        <f>IF(OR(WEEKDAY(QC$2,2)=6,WEEKDAY(QC$2,2)=7),"",IF(COUNTIF(Fériés!$A$2:$A$100,QC$2)=1,"",IF(OR(QC$2&gt;$D11,QC$2&lt;$C11),"",$B11/NETWORKDAYS($C11,$D11,Fériés!$A$2:$A$100))))</f>
        <v/>
      </c>
      <c r="QD11" s="7" t="str">
        <f>IF(OR(WEEKDAY(QD$2,2)=6,WEEKDAY(QD$2,2)=7),"",IF(COUNTIF(Fériés!$A$2:$A$100,QD$2)=1,"",IF(OR(QD$2&gt;$D11,QD$2&lt;$C11),"",$B11/NETWORKDAYS($C11,$D11,Fériés!$A$2:$A$100))))</f>
        <v/>
      </c>
      <c r="QE11" s="7" t="str">
        <f>IF(OR(WEEKDAY(QE$2,2)=6,WEEKDAY(QE$2,2)=7),"",IF(COUNTIF(Fériés!$A$2:$A$100,QE$2)=1,"",IF(OR(QE$2&gt;$D11,QE$2&lt;$C11),"",$B11/NETWORKDAYS($C11,$D11,Fériés!$A$2:$A$100))))</f>
        <v/>
      </c>
      <c r="QF11" s="7" t="str">
        <f>IF(OR(WEEKDAY(QF$2,2)=6,WEEKDAY(QF$2,2)=7),"",IF(COUNTIF(Fériés!$A$2:$A$100,QF$2)=1,"",IF(OR(QF$2&gt;$D11,QF$2&lt;$C11),"",$B11/NETWORKDAYS($C11,$D11,Fériés!$A$2:$A$100))))</f>
        <v/>
      </c>
      <c r="QG11" s="7" t="str">
        <f>IF(OR(WEEKDAY(QG$2,2)=6,WEEKDAY(QG$2,2)=7),"",IF(COUNTIF(Fériés!$A$2:$A$100,QG$2)=1,"",IF(OR(QG$2&gt;$D11,QG$2&lt;$C11),"",$B11/NETWORKDAYS($C11,$D11,Fériés!$A$2:$A$100))))</f>
        <v/>
      </c>
      <c r="QH11" s="7" t="str">
        <f>IF(OR(WEEKDAY(QH$2,2)=6,WEEKDAY(QH$2,2)=7),"",IF(COUNTIF(Fériés!$A$2:$A$100,QH$2)=1,"",IF(OR(QH$2&gt;$D11,QH$2&lt;$C11),"",$B11/NETWORKDAYS($C11,$D11,Fériés!$A$2:$A$100))))</f>
        <v/>
      </c>
      <c r="QI11" s="7" t="str">
        <f>IF(OR(WEEKDAY(QI$2,2)=6,WEEKDAY(QI$2,2)=7),"",IF(COUNTIF(Fériés!$A$2:$A$100,QI$2)=1,"",IF(OR(QI$2&gt;$D11,QI$2&lt;$C11),"",$B11/NETWORKDAYS($C11,$D11,Fériés!$A$2:$A$100))))</f>
        <v/>
      </c>
      <c r="QJ11" s="7" t="str">
        <f>IF(OR(WEEKDAY(QJ$2,2)=6,WEEKDAY(QJ$2,2)=7),"",IF(COUNTIF(Fériés!$A$2:$A$100,QJ$2)=1,"",IF(OR(QJ$2&gt;$D11,QJ$2&lt;$C11),"",$B11/NETWORKDAYS($C11,$D11,Fériés!$A$2:$A$100))))</f>
        <v/>
      </c>
      <c r="QK11" s="7" t="str">
        <f>IF(OR(WEEKDAY(QK$2,2)=6,WEEKDAY(QK$2,2)=7),"",IF(COUNTIF(Fériés!$A$2:$A$100,QK$2)=1,"",IF(OR(QK$2&gt;$D11,QK$2&lt;$C11),"",$B11/NETWORKDAYS($C11,$D11,Fériés!$A$2:$A$100))))</f>
        <v/>
      </c>
      <c r="QL11" s="7" t="str">
        <f>IF(OR(WEEKDAY(QL$2,2)=6,WEEKDAY(QL$2,2)=7),"",IF(COUNTIF(Fériés!$A$2:$A$100,QL$2)=1,"",IF(OR(QL$2&gt;$D11,QL$2&lt;$C11),"",$B11/NETWORKDAYS($C11,$D11,Fériés!$A$2:$A$100))))</f>
        <v/>
      </c>
      <c r="QM11" s="7" t="str">
        <f>IF(OR(WEEKDAY(QM$2,2)=6,WEEKDAY(QM$2,2)=7),"",IF(COUNTIF(Fériés!$A$2:$A$100,QM$2)=1,"",IF(OR(QM$2&gt;$D11,QM$2&lt;$C11),"",$B11/NETWORKDAYS($C11,$D11,Fériés!$A$2:$A$100))))</f>
        <v/>
      </c>
      <c r="QN11" s="7" t="str">
        <f>IF(OR(WEEKDAY(QN$2,2)=6,WEEKDAY(QN$2,2)=7),"",IF(COUNTIF(Fériés!$A$2:$A$100,QN$2)=1,"",IF(OR(QN$2&gt;$D11,QN$2&lt;$C11),"",$B11/NETWORKDAYS($C11,$D11,Fériés!$A$2:$A$100))))</f>
        <v/>
      </c>
      <c r="QO11" s="7" t="str">
        <f>IF(OR(WEEKDAY(QO$2,2)=6,WEEKDAY(QO$2,2)=7),"",IF(COUNTIF(Fériés!$A$2:$A$100,QO$2)=1,"",IF(OR(QO$2&gt;$D11,QO$2&lt;$C11),"",$B11/NETWORKDAYS($C11,$D11,Fériés!$A$2:$A$100))))</f>
        <v/>
      </c>
      <c r="QP11" s="7" t="str">
        <f>IF(OR(WEEKDAY(QP$2,2)=6,WEEKDAY(QP$2,2)=7),"",IF(COUNTIF(Fériés!$A$2:$A$100,QP$2)=1,"",IF(OR(QP$2&gt;$D11,QP$2&lt;$C11),"",$B11/NETWORKDAYS($C11,$D11,Fériés!$A$2:$A$100))))</f>
        <v/>
      </c>
      <c r="QQ11" s="7" t="str">
        <f>IF(OR(WEEKDAY(QQ$2,2)=6,WEEKDAY(QQ$2,2)=7),"",IF(COUNTIF(Fériés!$A$2:$A$100,QQ$2)=1,"",IF(OR(QQ$2&gt;$D11,QQ$2&lt;$C11),"",$B11/NETWORKDAYS($C11,$D11,Fériés!$A$2:$A$100))))</f>
        <v/>
      </c>
      <c r="QR11" s="7" t="str">
        <f>IF(OR(WEEKDAY(QR$2,2)=6,WEEKDAY(QR$2,2)=7),"",IF(COUNTIF(Fériés!$A$2:$A$100,QR$2)=1,"",IF(OR(QR$2&gt;$D11,QR$2&lt;$C11),"",$B11/NETWORKDAYS($C11,$D11,Fériés!$A$2:$A$100))))</f>
        <v/>
      </c>
      <c r="QS11" s="7" t="str">
        <f>IF(OR(WEEKDAY(QS$2,2)=6,WEEKDAY(QS$2,2)=7),"",IF(COUNTIF(Fériés!$A$2:$A$100,QS$2)=1,"",IF(OR(QS$2&gt;$D11,QS$2&lt;$C11),"",$B11/NETWORKDAYS($C11,$D11,Fériés!$A$2:$A$100))))</f>
        <v/>
      </c>
      <c r="QT11" s="7" t="str">
        <f>IF(OR(WEEKDAY(QT$2,2)=6,WEEKDAY(QT$2,2)=7),"",IF(COUNTIF(Fériés!$A$2:$A$100,QT$2)=1,"",IF(OR(QT$2&gt;$D11,QT$2&lt;$C11),"",$B11/NETWORKDAYS($C11,$D11,Fériés!$A$2:$A$100))))</f>
        <v/>
      </c>
      <c r="QU11" s="7" t="str">
        <f>IF(OR(WEEKDAY(QU$2,2)=6,WEEKDAY(QU$2,2)=7),"",IF(COUNTIF(Fériés!$A$2:$A$100,QU$2)=1,"",IF(OR(QU$2&gt;$D11,QU$2&lt;$C11),"",$B11/NETWORKDAYS($C11,$D11,Fériés!$A$2:$A$100))))</f>
        <v/>
      </c>
      <c r="QV11" s="7" t="str">
        <f>IF(OR(WEEKDAY(QV$2,2)=6,WEEKDAY(QV$2,2)=7),"",IF(COUNTIF(Fériés!$A$2:$A$100,QV$2)=1,"",IF(OR(QV$2&gt;$D11,QV$2&lt;$C11),"",$B11/NETWORKDAYS($C11,$D11,Fériés!$A$2:$A$100))))</f>
        <v/>
      </c>
      <c r="QW11" s="7" t="str">
        <f>IF(OR(WEEKDAY(QW$2,2)=6,WEEKDAY(QW$2,2)=7),"",IF(COUNTIF(Fériés!$A$2:$A$100,QW$2)=1,"",IF(OR(QW$2&gt;$D11,QW$2&lt;$C11),"",$B11/NETWORKDAYS($C11,$D11,Fériés!$A$2:$A$100))))</f>
        <v/>
      </c>
      <c r="QX11" s="7" t="str">
        <f>IF(OR(WEEKDAY(QX$2,2)=6,WEEKDAY(QX$2,2)=7),"",IF(COUNTIF(Fériés!$A$2:$A$100,QX$2)=1,"",IF(OR(QX$2&gt;$D11,QX$2&lt;$C11),"",$B11/NETWORKDAYS($C11,$D11,Fériés!$A$2:$A$100))))</f>
        <v/>
      </c>
      <c r="QY11" s="7" t="str">
        <f>IF(OR(WEEKDAY(QY$2,2)=6,WEEKDAY(QY$2,2)=7),"",IF(COUNTIF(Fériés!$A$2:$A$100,QY$2)=1,"",IF(OR(QY$2&gt;$D11,QY$2&lt;$C11),"",$B11/NETWORKDAYS($C11,$D11,Fériés!$A$2:$A$100))))</f>
        <v/>
      </c>
      <c r="QZ11" s="7" t="str">
        <f>IF(OR(WEEKDAY(QZ$2,2)=6,WEEKDAY(QZ$2,2)=7),"",IF(COUNTIF(Fériés!$A$2:$A$100,QZ$2)=1,"",IF(OR(QZ$2&gt;$D11,QZ$2&lt;$C11),"",$B11/NETWORKDAYS($C11,$D11,Fériés!$A$2:$A$100))))</f>
        <v/>
      </c>
      <c r="RA11" s="7" t="str">
        <f>IF(OR(WEEKDAY(RA$2,2)=6,WEEKDAY(RA$2,2)=7),"",IF(COUNTIF(Fériés!$A$2:$A$100,RA$2)=1,"",IF(OR(RA$2&gt;$D11,RA$2&lt;$C11),"",$B11/NETWORKDAYS($C11,$D11,Fériés!$A$2:$A$100))))</f>
        <v/>
      </c>
      <c r="RB11" s="7" t="str">
        <f>IF(OR(WEEKDAY(RB$2,2)=6,WEEKDAY(RB$2,2)=7),"",IF(COUNTIF(Fériés!$A$2:$A$100,RB$2)=1,"",IF(OR(RB$2&gt;$D11,RB$2&lt;$C11),"",$B11/NETWORKDAYS($C11,$D11,Fériés!$A$2:$A$100))))</f>
        <v/>
      </c>
      <c r="RC11" s="7" t="str">
        <f>IF(OR(WEEKDAY(RC$2,2)=6,WEEKDAY(RC$2,2)=7),"",IF(COUNTIF(Fériés!$A$2:$A$100,RC$2)=1,"",IF(OR(RC$2&gt;$D11,RC$2&lt;$C11),"",$B11/NETWORKDAYS($C11,$D11,Fériés!$A$2:$A$100))))</f>
        <v/>
      </c>
      <c r="RD11" s="7" t="str">
        <f>IF(OR(WEEKDAY(RD$2,2)=6,WEEKDAY(RD$2,2)=7),"",IF(COUNTIF(Fériés!$A$2:$A$100,RD$2)=1,"",IF(OR(RD$2&gt;$D11,RD$2&lt;$C11),"",$B11/NETWORKDAYS($C11,$D11,Fériés!$A$2:$A$100))))</f>
        <v/>
      </c>
      <c r="RE11" s="7" t="str">
        <f>IF(OR(WEEKDAY(RE$2,2)=6,WEEKDAY(RE$2,2)=7),"",IF(COUNTIF(Fériés!$A$2:$A$100,RE$2)=1,"",IF(OR(RE$2&gt;$D11,RE$2&lt;$C11),"",$B11/NETWORKDAYS($C11,$D11,Fériés!$A$2:$A$100))))</f>
        <v/>
      </c>
      <c r="RF11" s="7" t="str">
        <f>IF(OR(WEEKDAY(RF$2,2)=6,WEEKDAY(RF$2,2)=7),"",IF(COUNTIF(Fériés!$A$2:$A$100,RF$2)=1,"",IF(OR(RF$2&gt;$D11,RF$2&lt;$C11),"",$B11/NETWORKDAYS($C11,$D11,Fériés!$A$2:$A$100))))</f>
        <v/>
      </c>
      <c r="RG11" s="7" t="str">
        <f>IF(OR(WEEKDAY(RG$2,2)=6,WEEKDAY(RG$2,2)=7),"",IF(COUNTIF(Fériés!$A$2:$A$100,RG$2)=1,"",IF(OR(RG$2&gt;$D11,RG$2&lt;$C11),"",$B11/NETWORKDAYS($C11,$D11,Fériés!$A$2:$A$100))))</f>
        <v/>
      </c>
      <c r="RH11" s="7" t="str">
        <f>IF(OR(WEEKDAY(RH$2,2)=6,WEEKDAY(RH$2,2)=7),"",IF(COUNTIF(Fériés!$A$2:$A$100,RH$2)=1,"",IF(OR(RH$2&gt;$D11,RH$2&lt;$C11),"",$B11/NETWORKDAYS($C11,$D11,Fériés!$A$2:$A$100))))</f>
        <v/>
      </c>
      <c r="RI11" s="7" t="str">
        <f>IF(OR(WEEKDAY(RI$2,2)=6,WEEKDAY(RI$2,2)=7),"",IF(COUNTIF(Fériés!$A$2:$A$100,RI$2)=1,"",IF(OR(RI$2&gt;$D11,RI$2&lt;$C11),"",$B11/NETWORKDAYS($C11,$D11,Fériés!$A$2:$A$100))))</f>
        <v/>
      </c>
      <c r="RJ11" s="7" t="str">
        <f>IF(OR(WEEKDAY(RJ$2,2)=6,WEEKDAY(RJ$2,2)=7),"",IF(COUNTIF(Fériés!$A$2:$A$100,RJ$2)=1,"",IF(OR(RJ$2&gt;$D11,RJ$2&lt;$C11),"",$B11/NETWORKDAYS($C11,$D11,Fériés!$A$2:$A$100))))</f>
        <v/>
      </c>
      <c r="RK11" s="7" t="str">
        <f>IF(OR(WEEKDAY(RK$2,2)=6,WEEKDAY(RK$2,2)=7),"",IF(COUNTIF(Fériés!$A$2:$A$100,RK$2)=1,"",IF(OR(RK$2&gt;$D11,RK$2&lt;$C11),"",$B11/NETWORKDAYS($C11,$D11,Fériés!$A$2:$A$100))))</f>
        <v/>
      </c>
      <c r="RL11" s="7" t="str">
        <f>IF(OR(WEEKDAY(RL$2,2)=6,WEEKDAY(RL$2,2)=7),"",IF(COUNTIF(Fériés!$A$2:$A$100,RL$2)=1,"",IF(OR(RL$2&gt;$D11,RL$2&lt;$C11),"",$B11/NETWORKDAYS($C11,$D11,Fériés!$A$2:$A$100))))</f>
        <v/>
      </c>
      <c r="RM11" s="7" t="str">
        <f>IF(OR(WEEKDAY(RM$2,2)=6,WEEKDAY(RM$2,2)=7),"",IF(COUNTIF(Fériés!$A$2:$A$100,RM$2)=1,"",IF(OR(RM$2&gt;$D11,RM$2&lt;$C11),"",$B11/NETWORKDAYS($C11,$D11,Fériés!$A$2:$A$100))))</f>
        <v/>
      </c>
      <c r="RN11" s="7" t="str">
        <f>IF(OR(WEEKDAY(RN$2,2)=6,WEEKDAY(RN$2,2)=7),"",IF(COUNTIF(Fériés!$A$2:$A$100,RN$2)=1,"",IF(OR(RN$2&gt;$D11,RN$2&lt;$C11),"",$B11/NETWORKDAYS($C11,$D11,Fériés!$A$2:$A$100))))</f>
        <v/>
      </c>
      <c r="RO11" s="7" t="str">
        <f>IF(OR(WEEKDAY(RO$2,2)=6,WEEKDAY(RO$2,2)=7),"",IF(COUNTIF(Fériés!$A$2:$A$100,RO$2)=1,"",IF(OR(RO$2&gt;$D11,RO$2&lt;$C11),"",$B11/NETWORKDAYS($C11,$D11,Fériés!$A$2:$A$100))))</f>
        <v/>
      </c>
      <c r="RP11" s="7" t="str">
        <f>IF(OR(WEEKDAY(RP$2,2)=6,WEEKDAY(RP$2,2)=7),"",IF(COUNTIF(Fériés!$A$2:$A$100,RP$2)=1,"",IF(OR(RP$2&gt;$D11,RP$2&lt;$C11),"",$B11/NETWORKDAYS($C11,$D11,Fériés!$A$2:$A$100))))</f>
        <v/>
      </c>
      <c r="RQ11" s="7" t="str">
        <f>IF(OR(WEEKDAY(RQ$2,2)=6,WEEKDAY(RQ$2,2)=7),"",IF(COUNTIF(Fériés!$A$2:$A$100,RQ$2)=1,"",IF(OR(RQ$2&gt;$D11,RQ$2&lt;$C11),"",$B11/NETWORKDAYS($C11,$D11,Fériés!$A$2:$A$100))))</f>
        <v/>
      </c>
      <c r="RR11" s="7" t="str">
        <f>IF(OR(WEEKDAY(RR$2,2)=6,WEEKDAY(RR$2,2)=7),"",IF(COUNTIF(Fériés!$A$2:$A$100,RR$2)=1,"",IF(OR(RR$2&gt;$D11,RR$2&lt;$C11),"",$B11/NETWORKDAYS($C11,$D11,Fériés!$A$2:$A$100))))</f>
        <v/>
      </c>
      <c r="RS11" s="7" t="str">
        <f>IF(OR(WEEKDAY(RS$2,2)=6,WEEKDAY(RS$2,2)=7),"",IF(COUNTIF(Fériés!$A$2:$A$100,RS$2)=1,"",IF(OR(RS$2&gt;$D11,RS$2&lt;$C11),"",$B11/NETWORKDAYS($C11,$D11,Fériés!$A$2:$A$100))))</f>
        <v/>
      </c>
      <c r="RT11" s="7" t="str">
        <f>IF(OR(WEEKDAY(RT$2,2)=6,WEEKDAY(RT$2,2)=7),"",IF(COUNTIF(Fériés!$A$2:$A$100,RT$2)=1,"",IF(OR(RT$2&gt;$D11,RT$2&lt;$C11),"",$B11/NETWORKDAYS($C11,$D11,Fériés!$A$2:$A$100))))</f>
        <v/>
      </c>
      <c r="RU11" s="7" t="str">
        <f>IF(OR(WEEKDAY(RU$2,2)=6,WEEKDAY(RU$2,2)=7),"",IF(COUNTIF(Fériés!$A$2:$A$100,RU$2)=1,"",IF(OR(RU$2&gt;$D11,RU$2&lt;$C11),"",$B11/NETWORKDAYS($C11,$D11,Fériés!$A$2:$A$100))))</f>
        <v/>
      </c>
      <c r="RV11" s="7" t="str">
        <f>IF(OR(WEEKDAY(RV$2,2)=6,WEEKDAY(RV$2,2)=7),"",IF(COUNTIF(Fériés!$A$2:$A$100,RV$2)=1,"",IF(OR(RV$2&gt;$D11,RV$2&lt;$C11),"",$B11/NETWORKDAYS($C11,$D11,Fériés!$A$2:$A$100))))</f>
        <v/>
      </c>
      <c r="RW11" s="7" t="str">
        <f>IF(OR(WEEKDAY(RW$2,2)=6,WEEKDAY(RW$2,2)=7),"",IF(COUNTIF(Fériés!$A$2:$A$100,RW$2)=1,"",IF(OR(RW$2&gt;$D11,RW$2&lt;$C11),"",$B11/NETWORKDAYS($C11,$D11,Fériés!$A$2:$A$100))))</f>
        <v/>
      </c>
      <c r="RX11" s="7" t="str">
        <f>IF(OR(WEEKDAY(RX$2,2)=6,WEEKDAY(RX$2,2)=7),"",IF(COUNTIF(Fériés!$A$2:$A$100,RX$2)=1,"",IF(OR(RX$2&gt;$D11,RX$2&lt;$C11),"",$B11/NETWORKDAYS($C11,$D11,Fériés!$A$2:$A$100))))</f>
        <v/>
      </c>
      <c r="RY11" s="7" t="str">
        <f>IF(OR(WEEKDAY(RY$2,2)=6,WEEKDAY(RY$2,2)=7),"",IF(COUNTIF(Fériés!$A$2:$A$100,RY$2)=1,"",IF(OR(RY$2&gt;$D11,RY$2&lt;$C11),"",$B11/NETWORKDAYS($C11,$D11,Fériés!$A$2:$A$100))))</f>
        <v/>
      </c>
      <c r="RZ11" s="7" t="str">
        <f>IF(OR(WEEKDAY(RZ$2,2)=6,WEEKDAY(RZ$2,2)=7),"",IF(COUNTIF(Fériés!$A$2:$A$100,RZ$2)=1,"",IF(OR(RZ$2&gt;$D11,RZ$2&lt;$C11),"",$B11/NETWORKDAYS($C11,$D11,Fériés!$A$2:$A$100))))</f>
        <v/>
      </c>
      <c r="SA11" s="7" t="str">
        <f>IF(OR(WEEKDAY(SA$2,2)=6,WEEKDAY(SA$2,2)=7),"",IF(COUNTIF(Fériés!$A$2:$A$100,SA$2)=1,"",IF(OR(SA$2&gt;$D11,SA$2&lt;$C11),"",$B11/NETWORKDAYS($C11,$D11,Fériés!$A$2:$A$100))))</f>
        <v/>
      </c>
      <c r="SB11" s="7" t="str">
        <f>IF(OR(WEEKDAY(SB$2,2)=6,WEEKDAY(SB$2,2)=7),"",IF(COUNTIF(Fériés!$A$2:$A$100,SB$2)=1,"",IF(OR(SB$2&gt;$D11,SB$2&lt;$C11),"",$B11/NETWORKDAYS($C11,$D11,Fériés!$A$2:$A$100))))</f>
        <v/>
      </c>
      <c r="SC11" s="7" t="str">
        <f>IF(OR(WEEKDAY(SC$2,2)=6,WEEKDAY(SC$2,2)=7),"",IF(COUNTIF(Fériés!$A$2:$A$100,SC$2)=1,"",IF(OR(SC$2&gt;$D11,SC$2&lt;$C11),"",$B11/NETWORKDAYS($C11,$D11,Fériés!$A$2:$A$100))))</f>
        <v/>
      </c>
      <c r="SD11" s="7" t="str">
        <f>IF(OR(WEEKDAY(SD$2,2)=6,WEEKDAY(SD$2,2)=7),"",IF(COUNTIF(Fériés!$A$2:$A$100,SD$2)=1,"",IF(OR(SD$2&gt;$D11,SD$2&lt;$C11),"",$B11/NETWORKDAYS($C11,$D11,Fériés!$A$2:$A$100))))</f>
        <v/>
      </c>
      <c r="SE11" s="7" t="str">
        <f>IF(OR(WEEKDAY(SE$2,2)=6,WEEKDAY(SE$2,2)=7),"",IF(COUNTIF(Fériés!$A$2:$A$100,SE$2)=1,"",IF(OR(SE$2&gt;$D11,SE$2&lt;$C11),"",$B11/NETWORKDAYS($C11,$D11,Fériés!$A$2:$A$100))))</f>
        <v/>
      </c>
      <c r="SF11" s="7" t="str">
        <f>IF(OR(WEEKDAY(SF$2,2)=6,WEEKDAY(SF$2,2)=7),"",IF(COUNTIF(Fériés!$A$2:$A$100,SF$2)=1,"",IF(OR(SF$2&gt;$D11,SF$2&lt;$C11),"",$B11/NETWORKDAYS($C11,$D11,Fériés!$A$2:$A$100))))</f>
        <v/>
      </c>
      <c r="SG11" s="7" t="str">
        <f>IF(OR(WEEKDAY(SG$2,2)=6,WEEKDAY(SG$2,2)=7),"",IF(COUNTIF(Fériés!$A$2:$A$100,SG$2)=1,"",IF(OR(SG$2&gt;$D11,SG$2&lt;$C11),"",$B11/NETWORKDAYS($C11,$D11,Fériés!$A$2:$A$100))))</f>
        <v/>
      </c>
      <c r="SH11" s="7" t="str">
        <f>IF(OR(WEEKDAY(SH$2,2)=6,WEEKDAY(SH$2,2)=7),"",IF(COUNTIF(Fériés!$A$2:$A$100,SH$2)=1,"",IF(OR(SH$2&gt;$D11,SH$2&lt;$C11),"",$B11/NETWORKDAYS($C11,$D11,Fériés!$A$2:$A$100))))</f>
        <v/>
      </c>
      <c r="SI11" s="7" t="str">
        <f>IF(OR(WEEKDAY(SI$2,2)=6,WEEKDAY(SI$2,2)=7),"",IF(COUNTIF(Fériés!$A$2:$A$100,SI$2)=1,"",IF(OR(SI$2&gt;$D11,SI$2&lt;$C11),"",$B11/NETWORKDAYS($C11,$D11,Fériés!$A$2:$A$100))))</f>
        <v/>
      </c>
      <c r="SJ11" s="7" t="str">
        <f>IF(OR(WEEKDAY(SJ$2,2)=6,WEEKDAY(SJ$2,2)=7),"",IF(COUNTIF(Fériés!$A$2:$A$100,SJ$2)=1,"",IF(OR(SJ$2&gt;$D11,SJ$2&lt;$C11),"",$B11/NETWORKDAYS($C11,$D11,Fériés!$A$2:$A$100))))</f>
        <v/>
      </c>
      <c r="SK11" s="7" t="str">
        <f>IF(OR(WEEKDAY(SK$2,2)=6,WEEKDAY(SK$2,2)=7),"",IF(COUNTIF(Fériés!$A$2:$A$100,SK$2)=1,"",IF(OR(SK$2&gt;$D11,SK$2&lt;$C11),"",$B11/NETWORKDAYS($C11,$D11,Fériés!$A$2:$A$100))))</f>
        <v/>
      </c>
      <c r="SL11" s="7" t="str">
        <f>IF(OR(WEEKDAY(SL$2,2)=6,WEEKDAY(SL$2,2)=7),"",IF(COUNTIF(Fériés!$A$2:$A$100,SL$2)=1,"",IF(OR(SL$2&gt;$D11,SL$2&lt;$C11),"",$B11/NETWORKDAYS($C11,$D11,Fériés!$A$2:$A$100))))</f>
        <v/>
      </c>
      <c r="SM11" s="7" t="str">
        <f>IF(OR(WEEKDAY(SM$2,2)=6,WEEKDAY(SM$2,2)=7),"",IF(COUNTIF(Fériés!$A$2:$A$100,SM$2)=1,"",IF(OR(SM$2&gt;$D11,SM$2&lt;$C11),"",$B11/NETWORKDAYS($C11,$D11,Fériés!$A$2:$A$100))))</f>
        <v/>
      </c>
      <c r="SN11" s="7" t="str">
        <f>IF(OR(WEEKDAY(SN$2,2)=6,WEEKDAY(SN$2,2)=7),"",IF(COUNTIF(Fériés!$A$2:$A$100,SN$2)=1,"",IF(OR(SN$2&gt;$D11,SN$2&lt;$C11),"",$B11/NETWORKDAYS($C11,$D11,Fériés!$A$2:$A$100))))</f>
        <v/>
      </c>
      <c r="SO11" s="7" t="str">
        <f>IF(OR(WEEKDAY(SO$2,2)=6,WEEKDAY(SO$2,2)=7),"",IF(COUNTIF(Fériés!$A$2:$A$100,SO$2)=1,"",IF(OR(SO$2&gt;$D11,SO$2&lt;$C11),"",$B11/NETWORKDAYS($C11,$D11,Fériés!$A$2:$A$100))))</f>
        <v/>
      </c>
      <c r="SP11" s="7" t="str">
        <f>IF(OR(WEEKDAY(SP$2,2)=6,WEEKDAY(SP$2,2)=7),"",IF(COUNTIF(Fériés!$A$2:$A$100,SP$2)=1,"",IF(OR(SP$2&gt;$D11,SP$2&lt;$C11),"",$B11/NETWORKDAYS($C11,$D11,Fériés!$A$2:$A$100))))</f>
        <v/>
      </c>
      <c r="SQ11" s="7" t="str">
        <f>IF(OR(WEEKDAY(SQ$2,2)=6,WEEKDAY(SQ$2,2)=7),"",IF(COUNTIF(Fériés!$A$2:$A$100,SQ$2)=1,"",IF(OR(SQ$2&gt;$D11,SQ$2&lt;$C11),"",$B11/NETWORKDAYS($C11,$D11,Fériés!$A$2:$A$100))))</f>
        <v/>
      </c>
      <c r="SR11" s="7" t="str">
        <f>IF(OR(WEEKDAY(SR$2,2)=6,WEEKDAY(SR$2,2)=7),"",IF(COUNTIF(Fériés!$A$2:$A$100,SR$2)=1,"",IF(OR(SR$2&gt;$D11,SR$2&lt;$C11),"",$B11/NETWORKDAYS($C11,$D11,Fériés!$A$2:$A$100))))</f>
        <v/>
      </c>
      <c r="SS11" s="7" t="str">
        <f>IF(OR(WEEKDAY(SS$2,2)=6,WEEKDAY(SS$2,2)=7),"",IF(COUNTIF(Fériés!$A$2:$A$100,SS$2)=1,"",IF(OR(SS$2&gt;$D11,SS$2&lt;$C11),"",$B11/NETWORKDAYS($C11,$D11,Fériés!$A$2:$A$100))))</f>
        <v/>
      </c>
      <c r="ST11" s="7" t="str">
        <f>IF(OR(WEEKDAY(ST$2,2)=6,WEEKDAY(ST$2,2)=7),"",IF(COUNTIF(Fériés!$A$2:$A$100,ST$2)=1,"",IF(OR(ST$2&gt;$D11,ST$2&lt;$C11),"",$B11/NETWORKDAYS($C11,$D11,Fériés!$A$2:$A$100))))</f>
        <v/>
      </c>
      <c r="SU11" s="7" t="str">
        <f>IF(OR(WEEKDAY(SU$2,2)=6,WEEKDAY(SU$2,2)=7),"",IF(COUNTIF(Fériés!$A$2:$A$100,SU$2)=1,"",IF(OR(SU$2&gt;$D11,SU$2&lt;$C11),"",$B11/NETWORKDAYS($C11,$D11,Fériés!$A$2:$A$100))))</f>
        <v/>
      </c>
      <c r="SV11" s="7" t="str">
        <f>IF(OR(WEEKDAY(SV$2,2)=6,WEEKDAY(SV$2,2)=7),"",IF(COUNTIF(Fériés!$A$2:$A$100,SV$2)=1,"",IF(OR(SV$2&gt;$D11,SV$2&lt;$C11),"",$B11/NETWORKDAYS($C11,$D11,Fériés!$A$2:$A$100))))</f>
        <v/>
      </c>
      <c r="SW11" s="7" t="str">
        <f>IF(OR(WEEKDAY(SW$2,2)=6,WEEKDAY(SW$2,2)=7),"",IF(COUNTIF(Fériés!$A$2:$A$100,SW$2)=1,"",IF(OR(SW$2&gt;$D11,SW$2&lt;$C11),"",$B11/NETWORKDAYS($C11,$D11,Fériés!$A$2:$A$100))))</f>
        <v/>
      </c>
      <c r="SX11" s="7" t="str">
        <f>IF(OR(WEEKDAY(SX$2,2)=6,WEEKDAY(SX$2,2)=7),"",IF(COUNTIF(Fériés!$A$2:$A$100,SX$2)=1,"",IF(OR(SX$2&gt;$D11,SX$2&lt;$C11),"",$B11/NETWORKDAYS($C11,$D11,Fériés!$A$2:$A$100))))</f>
        <v/>
      </c>
      <c r="SY11" s="7" t="str">
        <f>IF(OR(WEEKDAY(SY$2,2)=6,WEEKDAY(SY$2,2)=7),"",IF(COUNTIF(Fériés!$A$2:$A$100,SY$2)=1,"",IF(OR(SY$2&gt;$D11,SY$2&lt;$C11),"",$B11/NETWORKDAYS($C11,$D11,Fériés!$A$2:$A$100))))</f>
        <v/>
      </c>
      <c r="SZ11" s="7" t="str">
        <f>IF(OR(WEEKDAY(SZ$2,2)=6,WEEKDAY(SZ$2,2)=7),"",IF(COUNTIF(Fériés!$A$2:$A$100,SZ$2)=1,"",IF(OR(SZ$2&gt;$D11,SZ$2&lt;$C11),"",$B11/NETWORKDAYS($C11,$D11,Fériés!$A$2:$A$100))))</f>
        <v/>
      </c>
      <c r="TA11" s="7" t="str">
        <f>IF(OR(WEEKDAY(TA$2,2)=6,WEEKDAY(TA$2,2)=7),"",IF(COUNTIF(Fériés!$A$2:$A$100,TA$2)=1,"",IF(OR(TA$2&gt;$D11,TA$2&lt;$C11),"",$B11/NETWORKDAYS($C11,$D11,Fériés!$A$2:$A$100))))</f>
        <v/>
      </c>
      <c r="TB11" s="7" t="str">
        <f>IF(OR(WEEKDAY(TB$2,2)=6,WEEKDAY(TB$2,2)=7),"",IF(COUNTIF(Fériés!$A$2:$A$100,TB$2)=1,"",IF(OR(TB$2&gt;$D11,TB$2&lt;$C11),"",$B11/NETWORKDAYS($C11,$D11,Fériés!$A$2:$A$100))))</f>
        <v/>
      </c>
      <c r="TC11" s="7" t="str">
        <f>IF(OR(WEEKDAY(TC$2,2)=6,WEEKDAY(TC$2,2)=7),"",IF(COUNTIF(Fériés!$A$2:$A$100,TC$2)=1,"",IF(OR(TC$2&gt;$D11,TC$2&lt;$C11),"",$B11/NETWORKDAYS($C11,$D11,Fériés!$A$2:$A$100))))</f>
        <v/>
      </c>
      <c r="TD11" s="7" t="str">
        <f>IF(OR(WEEKDAY(TD$2,2)=6,WEEKDAY(TD$2,2)=7),"",IF(COUNTIF(Fériés!$A$2:$A$100,TD$2)=1,"",IF(OR(TD$2&gt;$D11,TD$2&lt;$C11),"",$B11/NETWORKDAYS($C11,$D11,Fériés!$A$2:$A$100))))</f>
        <v/>
      </c>
      <c r="TE11" s="7" t="str">
        <f>IF(OR(WEEKDAY(TE$2,2)=6,WEEKDAY(TE$2,2)=7),"",IF(COUNTIF(Fériés!$A$2:$A$100,TE$2)=1,"",IF(OR(TE$2&gt;$D11,TE$2&lt;$C11),"",$B11/NETWORKDAYS($C11,$D11,Fériés!$A$2:$A$100))))</f>
        <v/>
      </c>
      <c r="TF11" s="7" t="str">
        <f>IF(OR(WEEKDAY(TF$2,2)=6,WEEKDAY(TF$2,2)=7),"",IF(COUNTIF(Fériés!$A$2:$A$100,TF$2)=1,"",IF(OR(TF$2&gt;$D11,TF$2&lt;$C11),"",$B11/NETWORKDAYS($C11,$D11,Fériés!$A$2:$A$100))))</f>
        <v/>
      </c>
      <c r="TG11" s="7" t="str">
        <f>IF(OR(WEEKDAY(TG$2,2)=6,WEEKDAY(TG$2,2)=7),"",IF(COUNTIF(Fériés!$A$2:$A$100,TG$2)=1,"",IF(OR(TG$2&gt;$D11,TG$2&lt;$C11),"",$B11/NETWORKDAYS($C11,$D11,Fériés!$A$2:$A$100))))</f>
        <v/>
      </c>
      <c r="TH11" s="7" t="str">
        <f>IF(OR(WEEKDAY(TH$2,2)=6,WEEKDAY(TH$2,2)=7),"",IF(COUNTIF(Fériés!$A$2:$A$100,TH$2)=1,"",IF(OR(TH$2&gt;$D11,TH$2&lt;$C11),"",$B11/NETWORKDAYS($C11,$D11,Fériés!$A$2:$A$100))))</f>
        <v/>
      </c>
      <c r="TI11" s="7" t="str">
        <f>IF(OR(WEEKDAY(TI$2,2)=6,WEEKDAY(TI$2,2)=7),"",IF(COUNTIF(Fériés!$A$2:$A$100,TI$2)=1,"",IF(OR(TI$2&gt;$D11,TI$2&lt;$C11),"",$B11/NETWORKDAYS($C11,$D11,Fériés!$A$2:$A$100))))</f>
        <v/>
      </c>
      <c r="TJ11" s="7" t="str">
        <f>IF(OR(WEEKDAY(TJ$2,2)=6,WEEKDAY(TJ$2,2)=7),"",IF(COUNTIF(Fériés!$A$2:$A$100,TJ$2)=1,"",IF(OR(TJ$2&gt;$D11,TJ$2&lt;$C11),"",$B11/NETWORKDAYS($C11,$D11,Fériés!$A$2:$A$100))))</f>
        <v/>
      </c>
      <c r="TK11" s="7" t="str">
        <f>IF(OR(WEEKDAY(TK$2,2)=6,WEEKDAY(TK$2,2)=7),"",IF(COUNTIF(Fériés!$A$2:$A$100,TK$2)=1,"",IF(OR(TK$2&gt;$D11,TK$2&lt;$C11),"",$B11/NETWORKDAYS($C11,$D11,Fériés!$A$2:$A$100))))</f>
        <v/>
      </c>
      <c r="TL11" s="7" t="str">
        <f>IF(OR(WEEKDAY(TL$2,2)=6,WEEKDAY(TL$2,2)=7),"",IF(COUNTIF(Fériés!$A$2:$A$100,TL$2)=1,"",IF(OR(TL$2&gt;$D11,TL$2&lt;$C11),"",$B11/NETWORKDAYS($C11,$D11,Fériés!$A$2:$A$100))))</f>
        <v/>
      </c>
      <c r="TM11" s="7" t="str">
        <f>IF(OR(WEEKDAY(TM$2,2)=6,WEEKDAY(TM$2,2)=7),"",IF(COUNTIF(Fériés!$A$2:$A$100,TM$2)=1,"",IF(OR(TM$2&gt;$D11,TM$2&lt;$C11),"",$B11/NETWORKDAYS($C11,$D11,Fériés!$A$2:$A$100))))</f>
        <v/>
      </c>
      <c r="TN11" s="7" t="str">
        <f>IF(OR(WEEKDAY(TN$2,2)=6,WEEKDAY(TN$2,2)=7),"",IF(COUNTIF(Fériés!$A$2:$A$100,TN$2)=1,"",IF(OR(TN$2&gt;$D11,TN$2&lt;$C11),"",$B11/NETWORKDAYS($C11,$D11,Fériés!$A$2:$A$100))))</f>
        <v/>
      </c>
      <c r="TO11" s="7" t="str">
        <f>IF(OR(WEEKDAY(TO$2,2)=6,WEEKDAY(TO$2,2)=7),"",IF(COUNTIF(Fériés!$A$2:$A$100,TO$2)=1,"",IF(OR(TO$2&gt;$D11,TO$2&lt;$C11),"",$B11/NETWORKDAYS($C11,$D11,Fériés!$A$2:$A$100))))</f>
        <v/>
      </c>
      <c r="TP11" s="7" t="str">
        <f>IF(OR(WEEKDAY(TP$2,2)=6,WEEKDAY(TP$2,2)=7),"",IF(COUNTIF(Fériés!$A$2:$A$100,TP$2)=1,"",IF(OR(TP$2&gt;$D11,TP$2&lt;$C11),"",$B11/NETWORKDAYS($C11,$D11,Fériés!$A$2:$A$100))))</f>
        <v/>
      </c>
      <c r="TQ11" s="7" t="str">
        <f>IF(OR(WEEKDAY(TQ$2,2)=6,WEEKDAY(TQ$2,2)=7),"",IF(COUNTIF(Fériés!$A$2:$A$100,TQ$2)=1,"",IF(OR(TQ$2&gt;$D11,TQ$2&lt;$C11),"",$B11/NETWORKDAYS($C11,$D11,Fériés!$A$2:$A$100))))</f>
        <v/>
      </c>
      <c r="TR11" s="7" t="str">
        <f>IF(OR(WEEKDAY(TR$2,2)=6,WEEKDAY(TR$2,2)=7),"",IF(COUNTIF(Fériés!$A$2:$A$100,TR$2)=1,"",IF(OR(TR$2&gt;$D11,TR$2&lt;$C11),"",$B11/NETWORKDAYS($C11,$D11,Fériés!$A$2:$A$100))))</f>
        <v/>
      </c>
      <c r="TS11" s="7" t="str">
        <f>IF(OR(WEEKDAY(TS$2,2)=6,WEEKDAY(TS$2,2)=7),"",IF(COUNTIF(Fériés!$A$2:$A$100,TS$2)=1,"",IF(OR(TS$2&gt;$D11,TS$2&lt;$C11),"",$B11/NETWORKDAYS($C11,$D11,Fériés!$A$2:$A$100))))</f>
        <v/>
      </c>
      <c r="TT11" s="7" t="str">
        <f>IF(OR(WEEKDAY(TT$2,2)=6,WEEKDAY(TT$2,2)=7),"",IF(COUNTIF(Fériés!$A$2:$A$100,TT$2)=1,"",IF(OR(TT$2&gt;$D11,TT$2&lt;$C11),"",$B11/NETWORKDAYS($C11,$D11,Fériés!$A$2:$A$100))))</f>
        <v/>
      </c>
      <c r="TU11" s="7" t="str">
        <f>IF(OR(WEEKDAY(TU$2,2)=6,WEEKDAY(TU$2,2)=7),"",IF(COUNTIF(Fériés!$A$2:$A$100,TU$2)=1,"",IF(OR(TU$2&gt;$D11,TU$2&lt;$C11),"",$B11/NETWORKDAYS($C11,$D11,Fériés!$A$2:$A$100))))</f>
        <v/>
      </c>
      <c r="TV11" s="7" t="str">
        <f>IF(OR(WEEKDAY(TV$2,2)=6,WEEKDAY(TV$2,2)=7),"",IF(COUNTIF(Fériés!$A$2:$A$100,TV$2)=1,"",IF(OR(TV$2&gt;$D11,TV$2&lt;$C11),"",$B11/NETWORKDAYS($C11,$D11,Fériés!$A$2:$A$100))))</f>
        <v/>
      </c>
      <c r="TW11" s="7" t="str">
        <f>IF(OR(WEEKDAY(TW$2,2)=6,WEEKDAY(TW$2,2)=7),"",IF(COUNTIF(Fériés!$A$2:$A$100,TW$2)=1,"",IF(OR(TW$2&gt;$D11,TW$2&lt;$C11),"",$B11/NETWORKDAYS($C11,$D11,Fériés!$A$2:$A$100))))</f>
        <v/>
      </c>
      <c r="TX11" s="7" t="str">
        <f>IF(OR(WEEKDAY(TX$2,2)=6,WEEKDAY(TX$2,2)=7),"",IF(COUNTIF(Fériés!$A$2:$A$100,TX$2)=1,"",IF(OR(TX$2&gt;$D11,TX$2&lt;$C11),"",$B11/NETWORKDAYS($C11,$D11,Fériés!$A$2:$A$100))))</f>
        <v/>
      </c>
      <c r="TY11" s="7" t="str">
        <f>IF(OR(WEEKDAY(TY$2,2)=6,WEEKDAY(TY$2,2)=7),"",IF(COUNTIF(Fériés!$A$2:$A$100,TY$2)=1,"",IF(OR(TY$2&gt;$D11,TY$2&lt;$C11),"",$B11/NETWORKDAYS($C11,$D11,Fériés!$A$2:$A$100))))</f>
        <v/>
      </c>
      <c r="TZ11" s="7" t="str">
        <f>IF(OR(WEEKDAY(TZ$2,2)=6,WEEKDAY(TZ$2,2)=7),"",IF(COUNTIF(Fériés!$A$2:$A$100,TZ$2)=1,"",IF(OR(TZ$2&gt;$D11,TZ$2&lt;$C11),"",$B11/NETWORKDAYS($C11,$D11,Fériés!$A$2:$A$100))))</f>
        <v/>
      </c>
      <c r="UA11" s="7" t="str">
        <f>IF(OR(WEEKDAY(UA$2,2)=6,WEEKDAY(UA$2,2)=7),"",IF(COUNTIF(Fériés!$A$2:$A$100,UA$2)=1,"",IF(OR(UA$2&gt;$D11,UA$2&lt;$C11),"",$B11/NETWORKDAYS($C11,$D11,Fériés!$A$2:$A$100))))</f>
        <v/>
      </c>
      <c r="UB11" s="7" t="str">
        <f>IF(OR(WEEKDAY(UB$2,2)=6,WEEKDAY(UB$2,2)=7),"",IF(COUNTIF(Fériés!$A$2:$A$100,UB$2)=1,"",IF(OR(UB$2&gt;$D11,UB$2&lt;$C11),"",$B11/NETWORKDAYS($C11,$D11,Fériés!$A$2:$A$100))))</f>
        <v/>
      </c>
      <c r="UC11" s="7" t="str">
        <f>IF(OR(WEEKDAY(UC$2,2)=6,WEEKDAY(UC$2,2)=7),"",IF(COUNTIF(Fériés!$A$2:$A$100,UC$2)=1,"",IF(OR(UC$2&gt;$D11,UC$2&lt;$C11),"",$B11/NETWORKDAYS($C11,$D11,Fériés!$A$2:$A$100))))</f>
        <v/>
      </c>
      <c r="UD11" s="7" t="str">
        <f>IF(OR(WEEKDAY(UD$2,2)=6,WEEKDAY(UD$2,2)=7),"",IF(COUNTIF(Fériés!$A$2:$A$100,UD$2)=1,"",IF(OR(UD$2&gt;$D11,UD$2&lt;$C11),"",$B11/NETWORKDAYS($C11,$D11,Fériés!$A$2:$A$100))))</f>
        <v/>
      </c>
      <c r="UE11" s="7" t="str">
        <f>IF(OR(WEEKDAY(UE$2,2)=6,WEEKDAY(UE$2,2)=7),"",IF(COUNTIF(Fériés!$A$2:$A$100,UE$2)=1,"",IF(OR(UE$2&gt;$D11,UE$2&lt;$C11),"",$B11/NETWORKDAYS($C11,$D11,Fériés!$A$2:$A$100))))</f>
        <v/>
      </c>
      <c r="UF11" s="7" t="str">
        <f>IF(OR(WEEKDAY(UF$2,2)=6,WEEKDAY(UF$2,2)=7),"",IF(COUNTIF(Fériés!$A$2:$A$100,UF$2)=1,"",IF(OR(UF$2&gt;$D11,UF$2&lt;$C11),"",$B11/NETWORKDAYS($C11,$D11,Fériés!$A$2:$A$100))))</f>
        <v/>
      </c>
      <c r="UG11" s="7" t="str">
        <f>IF(OR(WEEKDAY(UG$2,2)=6,WEEKDAY(UG$2,2)=7),"",IF(COUNTIF(Fériés!$A$2:$A$100,UG$2)=1,"",IF(OR(UG$2&gt;$D11,UG$2&lt;$C11),"",$B11/NETWORKDAYS($C11,$D11,Fériés!$A$2:$A$100))))</f>
        <v/>
      </c>
      <c r="UH11" s="7" t="str">
        <f>IF(OR(WEEKDAY(UH$2,2)=6,WEEKDAY(UH$2,2)=7),"",IF(COUNTIF(Fériés!$A$2:$A$100,UH$2)=1,"",IF(OR(UH$2&gt;$D11,UH$2&lt;$C11),"",$B11/NETWORKDAYS($C11,$D11,Fériés!$A$2:$A$100))))</f>
        <v/>
      </c>
      <c r="UI11" s="7" t="str">
        <f>IF(OR(WEEKDAY(UI$2,2)=6,WEEKDAY(UI$2,2)=7),"",IF(COUNTIF(Fériés!$A$2:$A$100,UI$2)=1,"",IF(OR(UI$2&gt;$D11,UI$2&lt;$C11),"",$B11/NETWORKDAYS($C11,$D11,Fériés!$A$2:$A$100))))</f>
        <v/>
      </c>
      <c r="UJ11" s="7" t="str">
        <f>IF(OR(WEEKDAY(UJ$2,2)=6,WEEKDAY(UJ$2,2)=7),"",IF(COUNTIF(Fériés!$A$2:$A$100,UJ$2)=1,"",IF(OR(UJ$2&gt;$D11,UJ$2&lt;$C11),"",$B11/NETWORKDAYS($C11,$D11,Fériés!$A$2:$A$100))))</f>
        <v/>
      </c>
      <c r="UK11" s="7" t="str">
        <f>IF(OR(WEEKDAY(UK$2,2)=6,WEEKDAY(UK$2,2)=7),"",IF(COUNTIF(Fériés!$A$2:$A$100,UK$2)=1,"",IF(OR(UK$2&gt;$D11,UK$2&lt;$C11),"",$B11/NETWORKDAYS($C11,$D11,Fériés!$A$2:$A$100))))</f>
        <v/>
      </c>
      <c r="UL11" s="7" t="str">
        <f>IF(OR(WEEKDAY(UL$2,2)=6,WEEKDAY(UL$2,2)=7),"",IF(COUNTIF(Fériés!$A$2:$A$100,UL$2)=1,"",IF(OR(UL$2&gt;$D11,UL$2&lt;$C11),"",$B11/NETWORKDAYS($C11,$D11,Fériés!$A$2:$A$100))))</f>
        <v/>
      </c>
      <c r="UM11" s="7" t="str">
        <f>IF(OR(WEEKDAY(UM$2,2)=6,WEEKDAY(UM$2,2)=7),"",IF(COUNTIF(Fériés!$A$2:$A$100,UM$2)=1,"",IF(OR(UM$2&gt;$D11,UM$2&lt;$C11),"",$B11/NETWORKDAYS($C11,$D11,Fériés!$A$2:$A$100))))</f>
        <v/>
      </c>
      <c r="UN11" s="7" t="str">
        <f>IF(OR(WEEKDAY(UN$2,2)=6,WEEKDAY(UN$2,2)=7),"",IF(COUNTIF(Fériés!$A$2:$A$100,UN$2)=1,"",IF(OR(UN$2&gt;$D11,UN$2&lt;$C11),"",$B11/NETWORKDAYS($C11,$D11,Fériés!$A$2:$A$100))))</f>
        <v/>
      </c>
      <c r="UO11" s="7" t="str">
        <f>IF(OR(WEEKDAY(UO$2,2)=6,WEEKDAY(UO$2,2)=7),"",IF(COUNTIF(Fériés!$A$2:$A$100,UO$2)=1,"",IF(OR(UO$2&gt;$D11,UO$2&lt;$C11),"",$B11/NETWORKDAYS($C11,$D11,Fériés!$A$2:$A$100))))</f>
        <v/>
      </c>
      <c r="UP11" s="7" t="str">
        <f>IF(OR(WEEKDAY(UP$2,2)=6,WEEKDAY(UP$2,2)=7),"",IF(COUNTIF(Fériés!$A$2:$A$100,UP$2)=1,"",IF(OR(UP$2&gt;$D11,UP$2&lt;$C11),"",$B11/NETWORKDAYS($C11,$D11,Fériés!$A$2:$A$100))))</f>
        <v/>
      </c>
      <c r="UQ11" s="7" t="str">
        <f>IF(OR(WEEKDAY(UQ$2,2)=6,WEEKDAY(UQ$2,2)=7),"",IF(COUNTIF(Fériés!$A$2:$A$100,UQ$2)=1,"",IF(OR(UQ$2&gt;$D11,UQ$2&lt;$C11),"",$B11/NETWORKDAYS($C11,$D11,Fériés!$A$2:$A$100))))</f>
        <v/>
      </c>
      <c r="UR11" s="7" t="str">
        <f>IF(OR(WEEKDAY(UR$2,2)=6,WEEKDAY(UR$2,2)=7),"",IF(COUNTIF(Fériés!$A$2:$A$100,UR$2)=1,"",IF(OR(UR$2&gt;$D11,UR$2&lt;$C11),"",$B11/NETWORKDAYS($C11,$D11,Fériés!$A$2:$A$100))))</f>
        <v/>
      </c>
      <c r="US11" s="7" t="str">
        <f>IF(OR(WEEKDAY(US$2,2)=6,WEEKDAY(US$2,2)=7),"",IF(COUNTIF(Fériés!$A$2:$A$100,US$2)=1,"",IF(OR(US$2&gt;$D11,US$2&lt;$C11),"",$B11/NETWORKDAYS($C11,$D11,Fériés!$A$2:$A$100))))</f>
        <v/>
      </c>
      <c r="UT11" s="7" t="str">
        <f>IF(OR(WEEKDAY(UT$2,2)=6,WEEKDAY(UT$2,2)=7),"",IF(COUNTIF(Fériés!$A$2:$A$100,UT$2)=1,"",IF(OR(UT$2&gt;$D11,UT$2&lt;$C11),"",$B11/NETWORKDAYS($C11,$D11,Fériés!$A$2:$A$100))))</f>
        <v/>
      </c>
      <c r="UU11" s="7" t="str">
        <f>IF(OR(WEEKDAY(UU$2,2)=6,WEEKDAY(UU$2,2)=7),"",IF(COUNTIF(Fériés!$A$2:$A$100,UU$2)=1,"",IF(OR(UU$2&gt;$D11,UU$2&lt;$C11),"",$B11/NETWORKDAYS($C11,$D11,Fériés!$A$2:$A$100))))</f>
        <v/>
      </c>
      <c r="UV11" s="7" t="str">
        <f>IF(OR(WEEKDAY(UV$2,2)=6,WEEKDAY(UV$2,2)=7),"",IF(COUNTIF(Fériés!$A$2:$A$100,UV$2)=1,"",IF(OR(UV$2&gt;$D11,UV$2&lt;$C11),"",$B11/NETWORKDAYS($C11,$D11,Fériés!$A$2:$A$100))))</f>
        <v/>
      </c>
      <c r="UW11" s="7" t="str">
        <f>IF(OR(WEEKDAY(UW$2,2)=6,WEEKDAY(UW$2,2)=7),"",IF(COUNTIF(Fériés!$A$2:$A$100,UW$2)=1,"",IF(OR(UW$2&gt;$D11,UW$2&lt;$C11),"",$B11/NETWORKDAYS($C11,$D11,Fériés!$A$2:$A$100))))</f>
        <v/>
      </c>
      <c r="UX11" s="7" t="str">
        <f>IF(OR(WEEKDAY(UX$2,2)=6,WEEKDAY(UX$2,2)=7),"",IF(COUNTIF(Fériés!$A$2:$A$100,UX$2)=1,"",IF(OR(UX$2&gt;$D11,UX$2&lt;$C11),"",$B11/NETWORKDAYS($C11,$D11,Fériés!$A$2:$A$100))))</f>
        <v/>
      </c>
      <c r="UY11" s="7" t="str">
        <f>IF(OR(WEEKDAY(UY$2,2)=6,WEEKDAY(UY$2,2)=7),"",IF(COUNTIF(Fériés!$A$2:$A$100,UY$2)=1,"",IF(OR(UY$2&gt;$D11,UY$2&lt;$C11),"",$B11/NETWORKDAYS($C11,$D11,Fériés!$A$2:$A$100))))</f>
        <v/>
      </c>
      <c r="UZ11" s="7" t="str">
        <f>IF(OR(WEEKDAY(UZ$2,2)=6,WEEKDAY(UZ$2,2)=7),"",IF(COUNTIF(Fériés!$A$2:$A$100,UZ$2)=1,"",IF(OR(UZ$2&gt;$D11,UZ$2&lt;$C11),"",$B11/NETWORKDAYS($C11,$D11,Fériés!$A$2:$A$100))))</f>
        <v/>
      </c>
      <c r="VA11" s="7" t="str">
        <f>IF(OR(WEEKDAY(VA$2,2)=6,WEEKDAY(VA$2,2)=7),"",IF(COUNTIF(Fériés!$A$2:$A$100,VA$2)=1,"",IF(OR(VA$2&gt;$D11,VA$2&lt;$C11),"",$B11/NETWORKDAYS($C11,$D11,Fériés!$A$2:$A$100))))</f>
        <v/>
      </c>
      <c r="VB11" s="7" t="str">
        <f>IF(OR(WEEKDAY(VB$2,2)=6,WEEKDAY(VB$2,2)=7),"",IF(COUNTIF(Fériés!$A$2:$A$100,VB$2)=1,"",IF(OR(VB$2&gt;$D11,VB$2&lt;$C11),"",$B11/NETWORKDAYS($C11,$D11,Fériés!$A$2:$A$100))))</f>
        <v/>
      </c>
      <c r="VC11" s="7" t="str">
        <f>IF(OR(WEEKDAY(VC$2,2)=6,WEEKDAY(VC$2,2)=7),"",IF(COUNTIF(Fériés!$A$2:$A$100,VC$2)=1,"",IF(OR(VC$2&gt;$D11,VC$2&lt;$C11),"",$B11/NETWORKDAYS($C11,$D11,Fériés!$A$2:$A$100))))</f>
        <v/>
      </c>
      <c r="VD11" s="7" t="str">
        <f>IF(OR(WEEKDAY(VD$2,2)=6,WEEKDAY(VD$2,2)=7),"",IF(COUNTIF(Fériés!$A$2:$A$100,VD$2)=1,"",IF(OR(VD$2&gt;$D11,VD$2&lt;$C11),"",$B11/NETWORKDAYS($C11,$D11,Fériés!$A$2:$A$100))))</f>
        <v/>
      </c>
      <c r="VE11" s="7" t="str">
        <f>IF(OR(WEEKDAY(VE$2,2)=6,WEEKDAY(VE$2,2)=7),"",IF(COUNTIF(Fériés!$A$2:$A$100,VE$2)=1,"",IF(OR(VE$2&gt;$D11,VE$2&lt;$C11),"",$B11/NETWORKDAYS($C11,$D11,Fériés!$A$2:$A$100))))</f>
        <v/>
      </c>
      <c r="VF11" s="7" t="str">
        <f>IF(OR(WEEKDAY(VF$2,2)=6,WEEKDAY(VF$2,2)=7),"",IF(COUNTIF(Fériés!$A$2:$A$100,VF$2)=1,"",IF(OR(VF$2&gt;$D11,VF$2&lt;$C11),"",$B11/NETWORKDAYS($C11,$D11,Fériés!$A$2:$A$100))))</f>
        <v/>
      </c>
      <c r="VG11" s="7" t="str">
        <f>IF(OR(WEEKDAY(VG$2,2)=6,WEEKDAY(VG$2,2)=7),"",IF(COUNTIF(Fériés!$A$2:$A$100,VG$2)=1,"",IF(OR(VG$2&gt;$D11,VG$2&lt;$C11),"",$B11/NETWORKDAYS($C11,$D11,Fériés!$A$2:$A$100))))</f>
        <v/>
      </c>
      <c r="VH11" s="7" t="str">
        <f>IF(OR(WEEKDAY(VH$2,2)=6,WEEKDAY(VH$2,2)=7),"",IF(COUNTIF(Fériés!$A$2:$A$100,VH$2)=1,"",IF(OR(VH$2&gt;$D11,VH$2&lt;$C11),"",$B11/NETWORKDAYS($C11,$D11,Fériés!$A$2:$A$100))))</f>
        <v/>
      </c>
      <c r="VI11" s="7" t="str">
        <f>IF(OR(WEEKDAY(VI$2,2)=6,WEEKDAY(VI$2,2)=7),"",IF(COUNTIF(Fériés!$A$2:$A$100,VI$2)=1,"",IF(OR(VI$2&gt;$D11,VI$2&lt;$C11),"",$B11/NETWORKDAYS($C11,$D11,Fériés!$A$2:$A$100))))</f>
        <v/>
      </c>
      <c r="VJ11" s="7" t="str">
        <f>IF(OR(WEEKDAY(VJ$2,2)=6,WEEKDAY(VJ$2,2)=7),"",IF(COUNTIF(Fériés!$A$2:$A$100,VJ$2)=1,"",IF(OR(VJ$2&gt;$D11,VJ$2&lt;$C11),"",$B11/NETWORKDAYS($C11,$D11,Fériés!$A$2:$A$100))))</f>
        <v/>
      </c>
      <c r="VK11" s="7" t="str">
        <f>IF(OR(WEEKDAY(VK$2,2)=6,WEEKDAY(VK$2,2)=7),"",IF(COUNTIF(Fériés!$A$2:$A$100,VK$2)=1,"",IF(OR(VK$2&gt;$D11,VK$2&lt;$C11),"",$B11/NETWORKDAYS($C11,$D11,Fériés!$A$2:$A$100))))</f>
        <v/>
      </c>
      <c r="VL11" s="7" t="str">
        <f>IF(OR(WEEKDAY(VL$2,2)=6,WEEKDAY(VL$2,2)=7),"",IF(COUNTIF(Fériés!$A$2:$A$100,VL$2)=1,"",IF(OR(VL$2&gt;$D11,VL$2&lt;$C11),"",$B11/NETWORKDAYS($C11,$D11,Fériés!$A$2:$A$100))))</f>
        <v/>
      </c>
      <c r="VM11" s="7" t="str">
        <f>IF(OR(WEEKDAY(VM$2,2)=6,WEEKDAY(VM$2,2)=7),"",IF(COUNTIF(Fériés!$A$2:$A$100,VM$2)=1,"",IF(OR(VM$2&gt;$D11,VM$2&lt;$C11),"",$B11/NETWORKDAYS($C11,$D11,Fériés!$A$2:$A$100))))</f>
        <v/>
      </c>
      <c r="VN11" s="7" t="str">
        <f>IF(OR(WEEKDAY(VN$2,2)=6,WEEKDAY(VN$2,2)=7),"",IF(COUNTIF(Fériés!$A$2:$A$100,VN$2)=1,"",IF(OR(VN$2&gt;$D11,VN$2&lt;$C11),"",$B11/NETWORKDAYS($C11,$D11,Fériés!$A$2:$A$100))))</f>
        <v/>
      </c>
      <c r="VO11" s="7" t="str">
        <f>IF(OR(WEEKDAY(VO$2,2)=6,WEEKDAY(VO$2,2)=7),"",IF(COUNTIF(Fériés!$A$2:$A$100,VO$2)=1,"",IF(OR(VO$2&gt;$D11,VO$2&lt;$C11),"",$B11/NETWORKDAYS($C11,$D11,Fériés!$A$2:$A$100))))</f>
        <v/>
      </c>
      <c r="VP11" s="7" t="str">
        <f>IF(OR(WEEKDAY(VP$2,2)=6,WEEKDAY(VP$2,2)=7),"",IF(COUNTIF(Fériés!$A$2:$A$100,VP$2)=1,"",IF(OR(VP$2&gt;$D11,VP$2&lt;$C11),"",$B11/NETWORKDAYS($C11,$D11,Fériés!$A$2:$A$100))))</f>
        <v/>
      </c>
      <c r="VQ11" s="7" t="str">
        <f>IF(OR(WEEKDAY(VQ$2,2)=6,WEEKDAY(VQ$2,2)=7),"",IF(COUNTIF(Fériés!$A$2:$A$100,VQ$2)=1,"",IF(OR(VQ$2&gt;$D11,VQ$2&lt;$C11),"",$B11/NETWORKDAYS($C11,$D11,Fériés!$A$2:$A$100))))</f>
        <v/>
      </c>
      <c r="VR11" s="7" t="str">
        <f>IF(OR(WEEKDAY(VR$2,2)=6,WEEKDAY(VR$2,2)=7),"",IF(COUNTIF(Fériés!$A$2:$A$100,VR$2)=1,"",IF(OR(VR$2&gt;$D11,VR$2&lt;$C11),"",$B11/NETWORKDAYS($C11,$D11,Fériés!$A$2:$A$100))))</f>
        <v/>
      </c>
      <c r="VS11" s="7" t="str">
        <f>IF(OR(WEEKDAY(VS$2,2)=6,WEEKDAY(VS$2,2)=7),"",IF(COUNTIF(Fériés!$A$2:$A$100,VS$2)=1,"",IF(OR(VS$2&gt;$D11,VS$2&lt;$C11),"",$B11/NETWORKDAYS($C11,$D11,Fériés!$A$2:$A$100))))</f>
        <v/>
      </c>
      <c r="VT11" s="7" t="str">
        <f>IF(OR(WEEKDAY(VT$2,2)=6,WEEKDAY(VT$2,2)=7),"",IF(COUNTIF(Fériés!$A$2:$A$100,VT$2)=1,"",IF(OR(VT$2&gt;$D11,VT$2&lt;$C11),"",$B11/NETWORKDAYS($C11,$D11,Fériés!$A$2:$A$100))))</f>
        <v/>
      </c>
      <c r="VU11" s="7" t="str">
        <f>IF(OR(WEEKDAY(VU$2,2)=6,WEEKDAY(VU$2,2)=7),"",IF(COUNTIF(Fériés!$A$2:$A$100,VU$2)=1,"",IF(OR(VU$2&gt;$D11,VU$2&lt;$C11),"",$B11/NETWORKDAYS($C11,$D11,Fériés!$A$2:$A$100))))</f>
        <v/>
      </c>
      <c r="VV11" s="7" t="str">
        <f>IF(OR(WEEKDAY(VV$2,2)=6,WEEKDAY(VV$2,2)=7),"",IF(COUNTIF(Fériés!$A$2:$A$100,VV$2)=1,"",IF(OR(VV$2&gt;$D11,VV$2&lt;$C11),"",$B11/NETWORKDAYS($C11,$D11,Fériés!$A$2:$A$100))))</f>
        <v/>
      </c>
      <c r="VW11" s="7" t="str">
        <f>IF(OR(WEEKDAY(VW$2,2)=6,WEEKDAY(VW$2,2)=7),"",IF(COUNTIF(Fériés!$A$2:$A$100,VW$2)=1,"",IF(OR(VW$2&gt;$D11,VW$2&lt;$C11),"",$B11/NETWORKDAYS($C11,$D11,Fériés!$A$2:$A$100))))</f>
        <v/>
      </c>
      <c r="VX11" s="7" t="str">
        <f>IF(OR(WEEKDAY(VX$2,2)=6,WEEKDAY(VX$2,2)=7),"",IF(COUNTIF(Fériés!$A$2:$A$100,VX$2)=1,"",IF(OR(VX$2&gt;$D11,VX$2&lt;$C11),"",$B11/NETWORKDAYS($C11,$D11,Fériés!$A$2:$A$100))))</f>
        <v/>
      </c>
      <c r="VY11" s="7" t="str">
        <f>IF(OR(WEEKDAY(VY$2,2)=6,WEEKDAY(VY$2,2)=7),"",IF(COUNTIF(Fériés!$A$2:$A$100,VY$2)=1,"",IF(OR(VY$2&gt;$D11,VY$2&lt;$C11),"",$B11/NETWORKDAYS($C11,$D11,Fériés!$A$2:$A$100))))</f>
        <v/>
      </c>
      <c r="VZ11" s="7" t="str">
        <f>IF(OR(WEEKDAY(VZ$2,2)=6,WEEKDAY(VZ$2,2)=7),"",IF(COUNTIF(Fériés!$A$2:$A$100,VZ$2)=1,"",IF(OR(VZ$2&gt;$D11,VZ$2&lt;$C11),"",$B11/NETWORKDAYS($C11,$D11,Fériés!$A$2:$A$100))))</f>
        <v/>
      </c>
      <c r="WA11" s="7" t="str">
        <f>IF(OR(WEEKDAY(WA$2,2)=6,WEEKDAY(WA$2,2)=7),"",IF(COUNTIF(Fériés!$A$2:$A$100,WA$2)=1,"",IF(OR(WA$2&gt;$D11,WA$2&lt;$C11),"",$B11/NETWORKDAYS($C11,$D11,Fériés!$A$2:$A$100))))</f>
        <v/>
      </c>
      <c r="WB11" s="7" t="str">
        <f>IF(OR(WEEKDAY(WB$2,2)=6,WEEKDAY(WB$2,2)=7),"",IF(COUNTIF(Fériés!$A$2:$A$100,WB$2)=1,"",IF(OR(WB$2&gt;$D11,WB$2&lt;$C11),"",$B11/NETWORKDAYS($C11,$D11,Fériés!$A$2:$A$100))))</f>
        <v/>
      </c>
      <c r="WC11" s="7" t="str">
        <f>IF(OR(WEEKDAY(WC$2,2)=6,WEEKDAY(WC$2,2)=7),"",IF(COUNTIF(Fériés!$A$2:$A$100,WC$2)=1,"",IF(OR(WC$2&gt;$D11,WC$2&lt;$C11),"",$B11/NETWORKDAYS($C11,$D11,Fériés!$A$2:$A$100))))</f>
        <v/>
      </c>
      <c r="WD11" s="7" t="str">
        <f>IF(OR(WEEKDAY(WD$2,2)=6,WEEKDAY(WD$2,2)=7),"",IF(COUNTIF(Fériés!$A$2:$A$100,WD$2)=1,"",IF(OR(WD$2&gt;$D11,WD$2&lt;$C11),"",$B11/NETWORKDAYS($C11,$D11,Fériés!$A$2:$A$100))))</f>
        <v/>
      </c>
      <c r="WE11" s="7" t="str">
        <f>IF(OR(WEEKDAY(WE$2,2)=6,WEEKDAY(WE$2,2)=7),"",IF(COUNTIF(Fériés!$A$2:$A$100,WE$2)=1,"",IF(OR(WE$2&gt;$D11,WE$2&lt;$C11),"",$B11/NETWORKDAYS($C11,$D11,Fériés!$A$2:$A$100))))</f>
        <v/>
      </c>
      <c r="WF11" s="7" t="str">
        <f>IF(OR(WEEKDAY(WF$2,2)=6,WEEKDAY(WF$2,2)=7),"",IF(COUNTIF(Fériés!$A$2:$A$100,WF$2)=1,"",IF(OR(WF$2&gt;$D11,WF$2&lt;$C11),"",$B11/NETWORKDAYS($C11,$D11,Fériés!$A$2:$A$100))))</f>
        <v/>
      </c>
      <c r="WG11" s="7" t="str">
        <f>IF(OR(WEEKDAY(WG$2,2)=6,WEEKDAY(WG$2,2)=7),"",IF(COUNTIF(Fériés!$A$2:$A$100,WG$2)=1,"",IF(OR(WG$2&gt;$D11,WG$2&lt;$C11),"",$B11/NETWORKDAYS($C11,$D11,Fériés!$A$2:$A$100))))</f>
        <v/>
      </c>
      <c r="WH11" s="7" t="str">
        <f>IF(OR(WEEKDAY(WH$2,2)=6,WEEKDAY(WH$2,2)=7),"",IF(COUNTIF(Fériés!$A$2:$A$100,WH$2)=1,"",IF(OR(WH$2&gt;$D11,WH$2&lt;$C11),"",$B11/NETWORKDAYS($C11,$D11,Fériés!$A$2:$A$100))))</f>
        <v/>
      </c>
      <c r="WI11" s="7" t="str">
        <f>IF(OR(WEEKDAY(WI$2,2)=6,WEEKDAY(WI$2,2)=7),"",IF(COUNTIF(Fériés!$A$2:$A$100,WI$2)=1,"",IF(OR(WI$2&gt;$D11,WI$2&lt;$C11),"",$B11/NETWORKDAYS($C11,$D11,Fériés!$A$2:$A$100))))</f>
        <v/>
      </c>
      <c r="WJ11" s="7" t="str">
        <f>IF(OR(WEEKDAY(WJ$2,2)=6,WEEKDAY(WJ$2,2)=7),"",IF(COUNTIF(Fériés!$A$2:$A$100,WJ$2)=1,"",IF(OR(WJ$2&gt;$D11,WJ$2&lt;$C11),"",$B11/NETWORKDAYS($C11,$D11,Fériés!$A$2:$A$100))))</f>
        <v/>
      </c>
      <c r="WK11" s="7" t="str">
        <f>IF(OR(WEEKDAY(WK$2,2)=6,WEEKDAY(WK$2,2)=7),"",IF(COUNTIF(Fériés!$A$2:$A$100,WK$2)=1,"",IF(OR(WK$2&gt;$D11,WK$2&lt;$C11),"",$B11/NETWORKDAYS($C11,$D11,Fériés!$A$2:$A$100))))</f>
        <v/>
      </c>
      <c r="WL11" s="7" t="str">
        <f>IF(OR(WEEKDAY(WL$2,2)=6,WEEKDAY(WL$2,2)=7),"",IF(COUNTIF(Fériés!$A$2:$A$100,WL$2)=1,"",IF(OR(WL$2&gt;$D11,WL$2&lt;$C11),"",$B11/NETWORKDAYS($C11,$D11,Fériés!$A$2:$A$100))))</f>
        <v/>
      </c>
      <c r="WM11" s="7" t="str">
        <f>IF(OR(WEEKDAY(WM$2,2)=6,WEEKDAY(WM$2,2)=7),"",IF(COUNTIF(Fériés!$A$2:$A$100,WM$2)=1,"",IF(OR(WM$2&gt;$D11,WM$2&lt;$C11),"",$B11/NETWORKDAYS($C11,$D11,Fériés!$A$2:$A$100))))</f>
        <v/>
      </c>
      <c r="WN11" s="7" t="str">
        <f>IF(OR(WEEKDAY(WN$2,2)=6,WEEKDAY(WN$2,2)=7),"",IF(COUNTIF(Fériés!$A$2:$A$100,WN$2)=1,"",IF(OR(WN$2&gt;$D11,WN$2&lt;$C11),"",$B11/NETWORKDAYS($C11,$D11,Fériés!$A$2:$A$100))))</f>
        <v/>
      </c>
      <c r="WO11" s="7" t="str">
        <f>IF(OR(WEEKDAY(WO$2,2)=6,WEEKDAY(WO$2,2)=7),"",IF(COUNTIF(Fériés!$A$2:$A$100,WO$2)=1,"",IF(OR(WO$2&gt;$D11,WO$2&lt;$C11),"",$B11/NETWORKDAYS($C11,$D11,Fériés!$A$2:$A$100))))</f>
        <v/>
      </c>
      <c r="WP11" s="7" t="str">
        <f>IF(OR(WEEKDAY(WP$2,2)=6,WEEKDAY(WP$2,2)=7),"",IF(COUNTIF(Fériés!$A$2:$A$100,WP$2)=1,"",IF(OR(WP$2&gt;$D11,WP$2&lt;$C11),"",$B11/NETWORKDAYS($C11,$D11,Fériés!$A$2:$A$100))))</f>
        <v/>
      </c>
      <c r="WQ11" s="7" t="str">
        <f>IF(OR(WEEKDAY(WQ$2,2)=6,WEEKDAY(WQ$2,2)=7),"",IF(COUNTIF(Fériés!$A$2:$A$100,WQ$2)=1,"",IF(OR(WQ$2&gt;$D11,WQ$2&lt;$C11),"",$B11/NETWORKDAYS($C11,$D11,Fériés!$A$2:$A$100))))</f>
        <v/>
      </c>
      <c r="WR11" s="7" t="str">
        <f>IF(OR(WEEKDAY(WR$2,2)=6,WEEKDAY(WR$2,2)=7),"",IF(COUNTIF(Fériés!$A$2:$A$100,WR$2)=1,"",IF(OR(WR$2&gt;$D11,WR$2&lt;$C11),"",$B11/NETWORKDAYS($C11,$D11,Fériés!$A$2:$A$100))))</f>
        <v/>
      </c>
      <c r="WS11" s="7" t="str">
        <f>IF(OR(WEEKDAY(WS$2,2)=6,WEEKDAY(WS$2,2)=7),"",IF(COUNTIF(Fériés!$A$2:$A$100,WS$2)=1,"",IF(OR(WS$2&gt;$D11,WS$2&lt;$C11),"",$B11/NETWORKDAYS($C11,$D11,Fériés!$A$2:$A$100))))</f>
        <v/>
      </c>
      <c r="WT11" s="7" t="str">
        <f>IF(OR(WEEKDAY(WT$2,2)=6,WEEKDAY(WT$2,2)=7),"",IF(COUNTIF(Fériés!$A$2:$A$100,WT$2)=1,"",IF(OR(WT$2&gt;$D11,WT$2&lt;$C11),"",$B11/NETWORKDAYS($C11,$D11,Fériés!$A$2:$A$100))))</f>
        <v/>
      </c>
      <c r="WU11" s="7" t="str">
        <f>IF(OR(WEEKDAY(WU$2,2)=6,WEEKDAY(WU$2,2)=7),"",IF(COUNTIF(Fériés!$A$2:$A$100,WU$2)=1,"",IF(OR(WU$2&gt;$D11,WU$2&lt;$C11),"",$B11/NETWORKDAYS($C11,$D11,Fériés!$A$2:$A$100))))</f>
        <v/>
      </c>
      <c r="WV11" s="7" t="str">
        <f>IF(OR(WEEKDAY(WV$2,2)=6,WEEKDAY(WV$2,2)=7),"",IF(COUNTIF(Fériés!$A$2:$A$100,WV$2)=1,"",IF(OR(WV$2&gt;$D11,WV$2&lt;$C11),"",$B11/NETWORKDAYS($C11,$D11,Fériés!$A$2:$A$100))))</f>
        <v/>
      </c>
      <c r="WW11" s="7" t="str">
        <f>IF(OR(WEEKDAY(WW$2,2)=6,WEEKDAY(WW$2,2)=7),"",IF(COUNTIF(Fériés!$A$2:$A$100,WW$2)=1,"",IF(OR(WW$2&gt;$D11,WW$2&lt;$C11),"",$B11/NETWORKDAYS($C11,$D11,Fériés!$A$2:$A$100))))</f>
        <v/>
      </c>
      <c r="WX11" s="7" t="str">
        <f>IF(OR(WEEKDAY(WX$2,2)=6,WEEKDAY(WX$2,2)=7),"",IF(COUNTIF(Fériés!$A$2:$A$100,WX$2)=1,"",IF(OR(WX$2&gt;$D11,WX$2&lt;$C11),"",$B11/NETWORKDAYS($C11,$D11,Fériés!$A$2:$A$100))))</f>
        <v/>
      </c>
      <c r="WY11" s="7" t="str">
        <f>IF(OR(WEEKDAY(WY$2,2)=6,WEEKDAY(WY$2,2)=7),"",IF(COUNTIF(Fériés!$A$2:$A$100,WY$2)=1,"",IF(OR(WY$2&gt;$D11,WY$2&lt;$C11),"",$B11/NETWORKDAYS($C11,$D11,Fériés!$A$2:$A$100))))</f>
        <v/>
      </c>
      <c r="WZ11" s="7" t="str">
        <f>IF(OR(WEEKDAY(WZ$2,2)=6,WEEKDAY(WZ$2,2)=7),"",IF(COUNTIF(Fériés!$A$2:$A$100,WZ$2)=1,"",IF(OR(WZ$2&gt;$D11,WZ$2&lt;$C11),"",$B11/NETWORKDAYS($C11,$D11,Fériés!$A$2:$A$100))))</f>
        <v/>
      </c>
      <c r="XA11" s="7" t="str">
        <f>IF(OR(WEEKDAY(XA$2,2)=6,WEEKDAY(XA$2,2)=7),"",IF(COUNTIF(Fériés!$A$2:$A$100,XA$2)=1,"",IF(OR(XA$2&gt;$D11,XA$2&lt;$C11),"",$B11/NETWORKDAYS($C11,$D11,Fériés!$A$2:$A$100))))</f>
        <v/>
      </c>
      <c r="XB11" s="7" t="str">
        <f>IF(OR(WEEKDAY(XB$2,2)=6,WEEKDAY(XB$2,2)=7),"",IF(COUNTIF(Fériés!$A$2:$A$100,XB$2)=1,"",IF(OR(XB$2&gt;$D11,XB$2&lt;$C11),"",$B11/NETWORKDAYS($C11,$D11,Fériés!$A$2:$A$100))))</f>
        <v/>
      </c>
      <c r="XC11" s="7" t="str">
        <f>IF(OR(WEEKDAY(XC$2,2)=6,WEEKDAY(XC$2,2)=7),"",IF(COUNTIF(Fériés!$A$2:$A$100,XC$2)=1,"",IF(OR(XC$2&gt;$D11,XC$2&lt;$C11),"",$B11/NETWORKDAYS($C11,$D11,Fériés!$A$2:$A$100))))</f>
        <v/>
      </c>
      <c r="XD11" s="7" t="str">
        <f>IF(OR(WEEKDAY(XD$2,2)=6,WEEKDAY(XD$2,2)=7),"",IF(COUNTIF(Fériés!$A$2:$A$100,XD$2)=1,"",IF(OR(XD$2&gt;$D11,XD$2&lt;$C11),"",$B11/NETWORKDAYS($C11,$D11,Fériés!$A$2:$A$100))))</f>
        <v/>
      </c>
      <c r="XE11" s="7" t="str">
        <f>IF(OR(WEEKDAY(XE$2,2)=6,WEEKDAY(XE$2,2)=7),"",IF(COUNTIF(Fériés!$A$2:$A$100,XE$2)=1,"",IF(OR(XE$2&gt;$D11,XE$2&lt;$C11),"",$B11/NETWORKDAYS($C11,$D11,Fériés!$A$2:$A$100))))</f>
        <v/>
      </c>
      <c r="XF11" s="7" t="str">
        <f>IF(OR(WEEKDAY(XF$2,2)=6,WEEKDAY(XF$2,2)=7),"",IF(COUNTIF(Fériés!$A$2:$A$100,XF$2)=1,"",IF(OR(XF$2&gt;$D11,XF$2&lt;$C11),"",$B11/NETWORKDAYS($C11,$D11,Fériés!$A$2:$A$100))))</f>
        <v/>
      </c>
      <c r="XG11" s="7" t="str">
        <f>IF(OR(WEEKDAY(XG$2,2)=6,WEEKDAY(XG$2,2)=7),"",IF(COUNTIF(Fériés!$A$2:$A$100,XG$2)=1,"",IF(OR(XG$2&gt;$D11,XG$2&lt;$C11),"",$B11/NETWORKDAYS($C11,$D11,Fériés!$A$2:$A$100))))</f>
        <v/>
      </c>
      <c r="XH11" s="7" t="str">
        <f>IF(OR(WEEKDAY(XH$2,2)=6,WEEKDAY(XH$2,2)=7),"",IF(COUNTIF(Fériés!$A$2:$A$100,XH$2)=1,"",IF(OR(XH$2&gt;$D11,XH$2&lt;$C11),"",$B11/NETWORKDAYS($C11,$D11,Fériés!$A$2:$A$100))))</f>
        <v/>
      </c>
      <c r="XI11" s="7" t="str">
        <f>IF(OR(WEEKDAY(XI$2,2)=6,WEEKDAY(XI$2,2)=7),"",IF(COUNTIF(Fériés!$A$2:$A$100,XI$2)=1,"",IF(OR(XI$2&gt;$D11,XI$2&lt;$C11),"",$B11/NETWORKDAYS($C11,$D11,Fériés!$A$2:$A$100))))</f>
        <v/>
      </c>
      <c r="XJ11" s="7" t="str">
        <f>IF(OR(WEEKDAY(XJ$2,2)=6,WEEKDAY(XJ$2,2)=7),"",IF(COUNTIF(Fériés!$A$2:$A$100,XJ$2)=1,"",IF(OR(XJ$2&gt;$D11,XJ$2&lt;$C11),"",$B11/NETWORKDAYS($C11,$D11,Fériés!$A$2:$A$100))))</f>
        <v/>
      </c>
      <c r="XK11" s="7" t="str">
        <f>IF(OR(WEEKDAY(XK$2,2)=6,WEEKDAY(XK$2,2)=7),"",IF(COUNTIF(Fériés!$A$2:$A$100,XK$2)=1,"",IF(OR(XK$2&gt;$D11,XK$2&lt;$C11),"",$B11/NETWORKDAYS($C11,$D11,Fériés!$A$2:$A$100))))</f>
        <v/>
      </c>
      <c r="XL11" s="7" t="str">
        <f>IF(OR(WEEKDAY(XL$2,2)=6,WEEKDAY(XL$2,2)=7),"",IF(COUNTIF(Fériés!$A$2:$A$100,XL$2)=1,"",IF(OR(XL$2&gt;$D11,XL$2&lt;$C11),"",$B11/NETWORKDAYS($C11,$D11,Fériés!$A$2:$A$100))))</f>
        <v/>
      </c>
      <c r="XM11" s="7" t="str">
        <f>IF(OR(WEEKDAY(XM$2,2)=6,WEEKDAY(XM$2,2)=7),"",IF(COUNTIF(Fériés!$A$2:$A$100,XM$2)=1,"",IF(OR(XM$2&gt;$D11,XM$2&lt;$C11),"",$B11/NETWORKDAYS($C11,$D11,Fériés!$A$2:$A$100))))</f>
        <v/>
      </c>
      <c r="XN11" s="7" t="str">
        <f>IF(OR(WEEKDAY(XN$2,2)=6,WEEKDAY(XN$2,2)=7),"",IF(COUNTIF(Fériés!$A$2:$A$100,XN$2)=1,"",IF(OR(XN$2&gt;$D11,XN$2&lt;$C11),"",$B11/NETWORKDAYS($C11,$D11,Fériés!$A$2:$A$100))))</f>
        <v/>
      </c>
      <c r="XO11" s="7" t="str">
        <f>IF(OR(WEEKDAY(XO$2,2)=6,WEEKDAY(XO$2,2)=7),"",IF(COUNTIF(Fériés!$A$2:$A$100,XO$2)=1,"",IF(OR(XO$2&gt;$D11,XO$2&lt;$C11),"",$B11/NETWORKDAYS($C11,$D11,Fériés!$A$2:$A$100))))</f>
        <v/>
      </c>
      <c r="XP11" s="7" t="str">
        <f>IF(OR(WEEKDAY(XP$2,2)=6,WEEKDAY(XP$2,2)=7),"",IF(COUNTIF(Fériés!$A$2:$A$100,XP$2)=1,"",IF(OR(XP$2&gt;$D11,XP$2&lt;$C11),"",$B11/NETWORKDAYS($C11,$D11,Fériés!$A$2:$A$100))))</f>
        <v/>
      </c>
      <c r="XQ11" s="7" t="str">
        <f>IF(OR(WEEKDAY(XQ$2,2)=6,WEEKDAY(XQ$2,2)=7),"",IF(COUNTIF(Fériés!$A$2:$A$100,XQ$2)=1,"",IF(OR(XQ$2&gt;$D11,XQ$2&lt;$C11),"",$B11/NETWORKDAYS($C11,$D11,Fériés!$A$2:$A$100))))</f>
        <v/>
      </c>
      <c r="XR11" s="7" t="str">
        <f>IF(OR(WEEKDAY(XR$2,2)=6,WEEKDAY(XR$2,2)=7),"",IF(COUNTIF(Fériés!$A$2:$A$100,XR$2)=1,"",IF(OR(XR$2&gt;$D11,XR$2&lt;$C11),"",$B11/NETWORKDAYS($C11,$D11,Fériés!$A$2:$A$100))))</f>
        <v/>
      </c>
      <c r="XS11" s="7" t="str">
        <f>IF(OR(WEEKDAY(XS$2,2)=6,WEEKDAY(XS$2,2)=7),"",IF(COUNTIF(Fériés!$A$2:$A$100,XS$2)=1,"",IF(OR(XS$2&gt;$D11,XS$2&lt;$C11),"",$B11/NETWORKDAYS($C11,$D11,Fériés!$A$2:$A$100))))</f>
        <v/>
      </c>
      <c r="XT11" s="7" t="str">
        <f>IF(OR(WEEKDAY(XT$2,2)=6,WEEKDAY(XT$2,2)=7),"",IF(COUNTIF(Fériés!$A$2:$A$100,XT$2)=1,"",IF(OR(XT$2&gt;$D11,XT$2&lt;$C11),"",$B11/NETWORKDAYS($C11,$D11,Fériés!$A$2:$A$100))))</f>
        <v/>
      </c>
      <c r="XU11" s="7" t="str">
        <f>IF(OR(WEEKDAY(XU$2,2)=6,WEEKDAY(XU$2,2)=7),"",IF(COUNTIF(Fériés!$A$2:$A$100,XU$2)=1,"",IF(OR(XU$2&gt;$D11,XU$2&lt;$C11),"",$B11/NETWORKDAYS($C11,$D11,Fériés!$A$2:$A$100))))</f>
        <v/>
      </c>
      <c r="XV11" s="7" t="str">
        <f>IF(OR(WEEKDAY(XV$2,2)=6,WEEKDAY(XV$2,2)=7),"",IF(COUNTIF(Fériés!$A$2:$A$100,XV$2)=1,"",IF(OR(XV$2&gt;$D11,XV$2&lt;$C11),"",$B11/NETWORKDAYS($C11,$D11,Fériés!$A$2:$A$100))))</f>
        <v/>
      </c>
      <c r="XW11" s="7" t="str">
        <f>IF(OR(WEEKDAY(XW$2,2)=6,WEEKDAY(XW$2,2)=7),"",IF(COUNTIF(Fériés!$A$2:$A$100,XW$2)=1,"",IF(OR(XW$2&gt;$D11,XW$2&lt;$C11),"",$B11/NETWORKDAYS($C11,$D11,Fériés!$A$2:$A$100))))</f>
        <v/>
      </c>
      <c r="XX11" s="7" t="str">
        <f>IF(OR(WEEKDAY(XX$2,2)=6,WEEKDAY(XX$2,2)=7),"",IF(COUNTIF(Fériés!$A$2:$A$100,XX$2)=1,"",IF(OR(XX$2&gt;$D11,XX$2&lt;$C11),"",$B11/NETWORKDAYS($C11,$D11,Fériés!$A$2:$A$100))))</f>
        <v/>
      </c>
      <c r="XY11" s="7" t="str">
        <f>IF(OR(WEEKDAY(XY$2,2)=6,WEEKDAY(XY$2,2)=7),"",IF(COUNTIF(Fériés!$A$2:$A$100,XY$2)=1,"",IF(OR(XY$2&gt;$D11,XY$2&lt;$C11),"",$B11/NETWORKDAYS($C11,$D11,Fériés!$A$2:$A$100))))</f>
        <v/>
      </c>
      <c r="XZ11" s="7" t="str">
        <f>IF(OR(WEEKDAY(XZ$2,2)=6,WEEKDAY(XZ$2,2)=7),"",IF(COUNTIF(Fériés!$A$2:$A$100,XZ$2)=1,"",IF(OR(XZ$2&gt;$D11,XZ$2&lt;$C11),"",$B11/NETWORKDAYS($C11,$D11,Fériés!$A$2:$A$100))))</f>
        <v/>
      </c>
      <c r="YA11" s="7" t="str">
        <f>IF(OR(WEEKDAY(YA$2,2)=6,WEEKDAY(YA$2,2)=7),"",IF(COUNTIF(Fériés!$A$2:$A$100,YA$2)=1,"",IF(OR(YA$2&gt;$D11,YA$2&lt;$C11),"",$B11/NETWORKDAYS($C11,$D11,Fériés!$A$2:$A$100))))</f>
        <v/>
      </c>
      <c r="YB11" s="7" t="str">
        <f>IF(OR(WEEKDAY(YB$2,2)=6,WEEKDAY(YB$2,2)=7),"",IF(COUNTIF(Fériés!$A$2:$A$100,YB$2)=1,"",IF(OR(YB$2&gt;$D11,YB$2&lt;$C11),"",$B11/NETWORKDAYS($C11,$D11,Fériés!$A$2:$A$100))))</f>
        <v/>
      </c>
      <c r="YC11" s="7" t="str">
        <f>IF(OR(WEEKDAY(YC$2,2)=6,WEEKDAY(YC$2,2)=7),"",IF(COUNTIF(Fériés!$A$2:$A$100,YC$2)=1,"",IF(OR(YC$2&gt;$D11,YC$2&lt;$C11),"",$B11/NETWORKDAYS($C11,$D11,Fériés!$A$2:$A$100))))</f>
        <v/>
      </c>
      <c r="YD11" s="7" t="str">
        <f>IF(OR(WEEKDAY(YD$2,2)=6,WEEKDAY(YD$2,2)=7),"",IF(COUNTIF(Fériés!$A$2:$A$100,YD$2)=1,"",IF(OR(YD$2&gt;$D11,YD$2&lt;$C11),"",$B11/NETWORKDAYS($C11,$D11,Fériés!$A$2:$A$100))))</f>
        <v/>
      </c>
      <c r="YE11" s="7" t="str">
        <f>IF(OR(WEEKDAY(YE$2,2)=6,WEEKDAY(YE$2,2)=7),"",IF(COUNTIF(Fériés!$A$2:$A$100,YE$2)=1,"",IF(OR(YE$2&gt;$D11,YE$2&lt;$C11),"",$B11/NETWORKDAYS($C11,$D11,Fériés!$A$2:$A$100))))</f>
        <v/>
      </c>
      <c r="YF11" s="7" t="str">
        <f>IF(OR(WEEKDAY(YF$2,2)=6,WEEKDAY(YF$2,2)=7),"",IF(COUNTIF(Fériés!$A$2:$A$100,YF$2)=1,"",IF(OR(YF$2&gt;$D11,YF$2&lt;$C11),"",$B11/NETWORKDAYS($C11,$D11,Fériés!$A$2:$A$100))))</f>
        <v/>
      </c>
    </row>
    <row r="12" spans="1:656" x14ac:dyDescent="0.35">
      <c r="A12" s="1" t="s">
        <v>9</v>
      </c>
      <c r="B12" s="1">
        <v>15</v>
      </c>
      <c r="C12" s="2">
        <v>43984</v>
      </c>
      <c r="D12" s="2">
        <v>44077</v>
      </c>
      <c r="H12" s="7" t="str">
        <f>IF(OR(WEEKDAY(H$2,2)=6,WEEKDAY(H$2,2)=7),"",IF(COUNTIF(Fériés!$A$2:$A$100,H$2)=1,"",IF(OR(H$2&gt;$D12,H$2&lt;$C12),"",$B12/NETWORKDAYS($C12,$D12,Fériés!$A$2:$A$100))))</f>
        <v/>
      </c>
      <c r="I12" s="7" t="str">
        <f>IF(OR(WEEKDAY(I$2,2)=6,WEEKDAY(I$2,2)=7),"",IF(COUNTIF(Fériés!$A$2:$A$100,I$2)=1,"",IF(OR(I$2&gt;$D12,I$2&lt;$C12),"",$B12/NETWORKDAYS($C12,$D12,Fériés!$A$2:$A$100))))</f>
        <v/>
      </c>
      <c r="J12" s="7" t="str">
        <f>IF(OR(WEEKDAY(J$2,2)=6,WEEKDAY(J$2,2)=7),"",IF(COUNTIF(Fériés!$A$2:$A$100,J$2)=1,"",IF(OR(J$2&gt;$D12,J$2&lt;$C12),"",$B12/NETWORKDAYS($C12,$D12,Fériés!$A$2:$A$100))))</f>
        <v/>
      </c>
      <c r="K12" s="7" t="str">
        <f>IF(OR(WEEKDAY(K$2,2)=6,WEEKDAY(K$2,2)=7),"",IF(COUNTIF(Fériés!$A$2:$A$100,K$2)=1,"",IF(OR(K$2&gt;$D12,K$2&lt;$C12),"",$B12/NETWORKDAYS($C12,$D12,Fériés!$A$2:$A$100))))</f>
        <v/>
      </c>
      <c r="L12" s="7" t="str">
        <f>IF(OR(WEEKDAY(L$2,2)=6,WEEKDAY(L$2,2)=7),"",IF(COUNTIF(Fériés!$A$2:$A$100,L$2)=1,"",IF(OR(L$2&gt;$D12,L$2&lt;$C12),"",$B12/NETWORKDAYS($C12,$D12,Fériés!$A$2:$A$100))))</f>
        <v/>
      </c>
      <c r="M12" s="7" t="str">
        <f>IF(OR(WEEKDAY(M$2,2)=6,WEEKDAY(M$2,2)=7),"",IF(COUNTIF(Fériés!$A$2:$A$100,M$2)=1,"",IF(OR(M$2&gt;$D12,M$2&lt;$C12),"",$B12/NETWORKDAYS($C12,$D12,Fériés!$A$2:$A$100))))</f>
        <v/>
      </c>
      <c r="N12" s="7" t="str">
        <f>IF(OR(WEEKDAY(N$2,2)=6,WEEKDAY(N$2,2)=7),"",IF(COUNTIF(Fériés!$A$2:$A$100,N$2)=1,"",IF(OR(N$2&gt;$D12,N$2&lt;$C12),"",$B12/NETWORKDAYS($C12,$D12,Fériés!$A$2:$A$100))))</f>
        <v/>
      </c>
      <c r="O12" s="7" t="str">
        <f>IF(OR(WEEKDAY(O$2,2)=6,WEEKDAY(O$2,2)=7),"",IF(COUNTIF(Fériés!$A$2:$A$100,O$2)=1,"",IF(OR(O$2&gt;$D12,O$2&lt;$C12),"",$B12/NETWORKDAYS($C12,$D12,Fériés!$A$2:$A$100))))</f>
        <v/>
      </c>
      <c r="P12" s="7" t="str">
        <f>IF(OR(WEEKDAY(P$2,2)=6,WEEKDAY(P$2,2)=7),"",IF(COUNTIF(Fériés!$A$2:$A$100,P$2)=1,"",IF(OR(P$2&gt;$D12,P$2&lt;$C12),"",$B12/NETWORKDAYS($C12,$D12,Fériés!$A$2:$A$100))))</f>
        <v/>
      </c>
      <c r="Q12" s="7" t="str">
        <f>IF(OR(WEEKDAY(Q$2,2)=6,WEEKDAY(Q$2,2)=7),"",IF(COUNTIF(Fériés!$A$2:$A$100,Q$2)=1,"",IF(OR(Q$2&gt;$D12,Q$2&lt;$C12),"",$B12/NETWORKDAYS($C12,$D12,Fériés!$A$2:$A$100))))</f>
        <v/>
      </c>
      <c r="R12" s="7" t="str">
        <f>IF(OR(WEEKDAY(R$2,2)=6,WEEKDAY(R$2,2)=7),"",IF(COUNTIF(Fériés!$A$2:$A$100,R$2)=1,"",IF(OR(R$2&gt;$D12,R$2&lt;$C12),"",$B12/NETWORKDAYS($C12,$D12,Fériés!$A$2:$A$100))))</f>
        <v/>
      </c>
      <c r="S12" s="7" t="str">
        <f>IF(OR(WEEKDAY(S$2,2)=6,WEEKDAY(S$2,2)=7),"",IF(COUNTIF(Fériés!$A$2:$A$100,S$2)=1,"",IF(OR(S$2&gt;$D12,S$2&lt;$C12),"",$B12/NETWORKDAYS($C12,$D12,Fériés!$A$2:$A$100))))</f>
        <v/>
      </c>
      <c r="T12" s="7" t="str">
        <f>IF(OR(WEEKDAY(T$2,2)=6,WEEKDAY(T$2,2)=7),"",IF(COUNTIF(Fériés!$A$2:$A$100,T$2)=1,"",IF(OR(T$2&gt;$D12,T$2&lt;$C12),"",$B12/NETWORKDAYS($C12,$D12,Fériés!$A$2:$A$100))))</f>
        <v/>
      </c>
      <c r="U12" s="7" t="str">
        <f>IF(OR(WEEKDAY(U$2,2)=6,WEEKDAY(U$2,2)=7),"",IF(COUNTIF(Fériés!$A$2:$A$100,U$2)=1,"",IF(OR(U$2&gt;$D12,U$2&lt;$C12),"",$B12/NETWORKDAYS($C12,$D12,Fériés!$A$2:$A$100))))</f>
        <v/>
      </c>
      <c r="V12" s="7" t="str">
        <f>IF(OR(WEEKDAY(V$2,2)=6,WEEKDAY(V$2,2)=7),"",IF(COUNTIF(Fériés!$A$2:$A$100,V$2)=1,"",IF(OR(V$2&gt;$D12,V$2&lt;$C12),"",$B12/NETWORKDAYS($C12,$D12,Fériés!$A$2:$A$100))))</f>
        <v/>
      </c>
      <c r="W12" s="7" t="str">
        <f>IF(OR(WEEKDAY(W$2,2)=6,WEEKDAY(W$2,2)=7),"",IF(COUNTIF(Fériés!$A$2:$A$100,W$2)=1,"",IF(OR(W$2&gt;$D12,W$2&lt;$C12),"",$B12/NETWORKDAYS($C12,$D12,Fériés!$A$2:$A$100))))</f>
        <v/>
      </c>
      <c r="X12" s="7" t="str">
        <f>IF(OR(WEEKDAY(X$2,2)=6,WEEKDAY(X$2,2)=7),"",IF(COUNTIF(Fériés!$A$2:$A$100,X$2)=1,"",IF(OR(X$2&gt;$D12,X$2&lt;$C12),"",$B12/NETWORKDAYS($C12,$D12,Fériés!$A$2:$A$100))))</f>
        <v/>
      </c>
      <c r="Y12" s="7" t="str">
        <f>IF(OR(WEEKDAY(Y$2,2)=6,WEEKDAY(Y$2,2)=7),"",IF(COUNTIF(Fériés!$A$2:$A$100,Y$2)=1,"",IF(OR(Y$2&gt;$D12,Y$2&lt;$C12),"",$B12/NETWORKDAYS($C12,$D12,Fériés!$A$2:$A$100))))</f>
        <v/>
      </c>
      <c r="Z12" s="7" t="str">
        <f>IF(OR(WEEKDAY(Z$2,2)=6,WEEKDAY(Z$2,2)=7),"",IF(COUNTIF(Fériés!$A$2:$A$100,Z$2)=1,"",IF(OR(Z$2&gt;$D12,Z$2&lt;$C12),"",$B12/NETWORKDAYS($C12,$D12,Fériés!$A$2:$A$100))))</f>
        <v/>
      </c>
      <c r="AA12" s="7" t="str">
        <f>IF(OR(WEEKDAY(AA$2,2)=6,WEEKDAY(AA$2,2)=7),"",IF(COUNTIF(Fériés!$A$2:$A$100,AA$2)=1,"",IF(OR(AA$2&gt;$D12,AA$2&lt;$C12),"",$B12/NETWORKDAYS($C12,$D12,Fériés!$A$2:$A$100))))</f>
        <v/>
      </c>
      <c r="AB12" s="7" t="str">
        <f>IF(OR(WEEKDAY(AB$2,2)=6,WEEKDAY(AB$2,2)=7),"",IF(COUNTIF(Fériés!$A$2:$A$100,AB$2)=1,"",IF(OR(AB$2&gt;$D12,AB$2&lt;$C12),"",$B12/NETWORKDAYS($C12,$D12,Fériés!$A$2:$A$100))))</f>
        <v/>
      </c>
      <c r="AC12" s="7" t="str">
        <f>IF(OR(WEEKDAY(AC$2,2)=6,WEEKDAY(AC$2,2)=7),"",IF(COUNTIF(Fériés!$A$2:$A$100,AC$2)=1,"",IF(OR(AC$2&gt;$D12,AC$2&lt;$C12),"",$B12/NETWORKDAYS($C12,$D12,Fériés!$A$2:$A$100))))</f>
        <v/>
      </c>
      <c r="AD12" s="7" t="str">
        <f>IF(OR(WEEKDAY(AD$2,2)=6,WEEKDAY(AD$2,2)=7),"",IF(COUNTIF(Fériés!$A$2:$A$100,AD$2)=1,"",IF(OR(AD$2&gt;$D12,AD$2&lt;$C12),"",$B12/NETWORKDAYS($C12,$D12,Fériés!$A$2:$A$100))))</f>
        <v/>
      </c>
      <c r="AE12" s="7" t="str">
        <f>IF(OR(WEEKDAY(AE$2,2)=6,WEEKDAY(AE$2,2)=7),"",IF(COUNTIF(Fériés!$A$2:$A$100,AE$2)=1,"",IF(OR(AE$2&gt;$D12,AE$2&lt;$C12),"",$B12/NETWORKDAYS($C12,$D12,Fériés!$A$2:$A$100))))</f>
        <v/>
      </c>
      <c r="AF12" s="7" t="str">
        <f>IF(OR(WEEKDAY(AF$2,2)=6,WEEKDAY(AF$2,2)=7),"",IF(COUNTIF(Fériés!$A$2:$A$100,AF$2)=1,"",IF(OR(AF$2&gt;$D12,AF$2&lt;$C12),"",$B12/NETWORKDAYS($C12,$D12,Fériés!$A$2:$A$100))))</f>
        <v/>
      </c>
      <c r="AG12" s="7" t="str">
        <f>IF(OR(WEEKDAY(AG$2,2)=6,WEEKDAY(AG$2,2)=7),"",IF(COUNTIF(Fériés!$A$2:$A$100,AG$2)=1,"",IF(OR(AG$2&gt;$D12,AG$2&lt;$C12),"",$B12/NETWORKDAYS($C12,$D12,Fériés!$A$2:$A$100))))</f>
        <v/>
      </c>
      <c r="AH12" s="7" t="str">
        <f>IF(OR(WEEKDAY(AH$2,2)=6,WEEKDAY(AH$2,2)=7),"",IF(COUNTIF(Fériés!$A$2:$A$100,AH$2)=1,"",IF(OR(AH$2&gt;$D12,AH$2&lt;$C12),"",$B12/NETWORKDAYS($C12,$D12,Fériés!$A$2:$A$100))))</f>
        <v/>
      </c>
      <c r="AI12" s="7" t="str">
        <f>IF(OR(WEEKDAY(AI$2,2)=6,WEEKDAY(AI$2,2)=7),"",IF(COUNTIF(Fériés!$A$2:$A$100,AI$2)=1,"",IF(OR(AI$2&gt;$D12,AI$2&lt;$C12),"",$B12/NETWORKDAYS($C12,$D12,Fériés!$A$2:$A$100))))</f>
        <v/>
      </c>
      <c r="AJ12" s="7" t="str">
        <f>IF(OR(WEEKDAY(AJ$2,2)=6,WEEKDAY(AJ$2,2)=7),"",IF(COUNTIF(Fériés!$A$2:$A$100,AJ$2)=1,"",IF(OR(AJ$2&gt;$D12,AJ$2&lt;$C12),"",$B12/NETWORKDAYS($C12,$D12,Fériés!$A$2:$A$100))))</f>
        <v/>
      </c>
      <c r="AK12" s="7" t="str">
        <f>IF(OR(WEEKDAY(AK$2,2)=6,WEEKDAY(AK$2,2)=7),"",IF(COUNTIF(Fériés!$A$2:$A$100,AK$2)=1,"",IF(OR(AK$2&gt;$D12,AK$2&lt;$C12),"",$B12/NETWORKDAYS($C12,$D12,Fériés!$A$2:$A$100))))</f>
        <v/>
      </c>
      <c r="AL12" s="7" t="str">
        <f>IF(OR(WEEKDAY(AL$2,2)=6,WEEKDAY(AL$2,2)=7),"",IF(COUNTIF(Fériés!$A$2:$A$100,AL$2)=1,"",IF(OR(AL$2&gt;$D12,AL$2&lt;$C12),"",$B12/NETWORKDAYS($C12,$D12,Fériés!$A$2:$A$100))))</f>
        <v/>
      </c>
      <c r="AM12" s="7" t="str">
        <f>IF(OR(WEEKDAY(AM$2,2)=6,WEEKDAY(AM$2,2)=7),"",IF(COUNTIF(Fériés!$A$2:$A$100,AM$2)=1,"",IF(OR(AM$2&gt;$D12,AM$2&lt;$C12),"",$B12/NETWORKDAYS($C12,$D12,Fériés!$A$2:$A$100))))</f>
        <v/>
      </c>
      <c r="AN12" s="7" t="str">
        <f>IF(OR(WEEKDAY(AN$2,2)=6,WEEKDAY(AN$2,2)=7),"",IF(COUNTIF(Fériés!$A$2:$A$100,AN$2)=1,"",IF(OR(AN$2&gt;$D12,AN$2&lt;$C12),"",$B12/NETWORKDAYS($C12,$D12,Fériés!$A$2:$A$100))))</f>
        <v/>
      </c>
      <c r="AO12" s="7" t="str">
        <f>IF(OR(WEEKDAY(AO$2,2)=6,WEEKDAY(AO$2,2)=7),"",IF(COUNTIF(Fériés!$A$2:$A$100,AO$2)=1,"",IF(OR(AO$2&gt;$D12,AO$2&lt;$C12),"",$B12/NETWORKDAYS($C12,$D12,Fériés!$A$2:$A$100))))</f>
        <v/>
      </c>
      <c r="AP12" s="7" t="str">
        <f>IF(OR(WEEKDAY(AP$2,2)=6,WEEKDAY(AP$2,2)=7),"",IF(COUNTIF(Fériés!$A$2:$A$100,AP$2)=1,"",IF(OR(AP$2&gt;$D12,AP$2&lt;$C12),"",$B12/NETWORKDAYS($C12,$D12,Fériés!$A$2:$A$100))))</f>
        <v/>
      </c>
      <c r="AQ12" s="7" t="str">
        <f>IF(OR(WEEKDAY(AQ$2,2)=6,WEEKDAY(AQ$2,2)=7),"",IF(COUNTIF(Fériés!$A$2:$A$100,AQ$2)=1,"",IF(OR(AQ$2&gt;$D12,AQ$2&lt;$C12),"",$B12/NETWORKDAYS($C12,$D12,Fériés!$A$2:$A$100))))</f>
        <v/>
      </c>
      <c r="AR12" s="7" t="str">
        <f>IF(OR(WEEKDAY(AR$2,2)=6,WEEKDAY(AR$2,2)=7),"",IF(COUNTIF(Fériés!$A$2:$A$100,AR$2)=1,"",IF(OR(AR$2&gt;$D12,AR$2&lt;$C12),"",$B12/NETWORKDAYS($C12,$D12,Fériés!$A$2:$A$100))))</f>
        <v/>
      </c>
      <c r="AS12" s="7" t="str">
        <f>IF(OR(WEEKDAY(AS$2,2)=6,WEEKDAY(AS$2,2)=7),"",IF(COUNTIF(Fériés!$A$2:$A$100,AS$2)=1,"",IF(OR(AS$2&gt;$D12,AS$2&lt;$C12),"",$B12/NETWORKDAYS($C12,$D12,Fériés!$A$2:$A$100))))</f>
        <v/>
      </c>
      <c r="AT12" s="7" t="str">
        <f>IF(OR(WEEKDAY(AT$2,2)=6,WEEKDAY(AT$2,2)=7),"",IF(COUNTIF(Fériés!$A$2:$A$100,AT$2)=1,"",IF(OR(AT$2&gt;$D12,AT$2&lt;$C12),"",$B12/NETWORKDAYS($C12,$D12,Fériés!$A$2:$A$100))))</f>
        <v/>
      </c>
      <c r="AU12" s="7" t="str">
        <f>IF(OR(WEEKDAY(AU$2,2)=6,WEEKDAY(AU$2,2)=7),"",IF(COUNTIF(Fériés!$A$2:$A$100,AU$2)=1,"",IF(OR(AU$2&gt;$D12,AU$2&lt;$C12),"",$B12/NETWORKDAYS($C12,$D12,Fériés!$A$2:$A$100))))</f>
        <v/>
      </c>
      <c r="AV12" s="7" t="str">
        <f>IF(OR(WEEKDAY(AV$2,2)=6,WEEKDAY(AV$2,2)=7),"",IF(COUNTIF(Fériés!$A$2:$A$100,AV$2)=1,"",IF(OR(AV$2&gt;$D12,AV$2&lt;$C12),"",$B12/NETWORKDAYS($C12,$D12,Fériés!$A$2:$A$100))))</f>
        <v/>
      </c>
      <c r="AW12" s="7" t="str">
        <f>IF(OR(WEEKDAY(AW$2,2)=6,WEEKDAY(AW$2,2)=7),"",IF(COUNTIF(Fériés!$A$2:$A$100,AW$2)=1,"",IF(OR(AW$2&gt;$D12,AW$2&lt;$C12),"",$B12/NETWORKDAYS($C12,$D12,Fériés!$A$2:$A$100))))</f>
        <v/>
      </c>
      <c r="AX12" s="7" t="str">
        <f>IF(OR(WEEKDAY(AX$2,2)=6,WEEKDAY(AX$2,2)=7),"",IF(COUNTIF(Fériés!$A$2:$A$100,AX$2)=1,"",IF(OR(AX$2&gt;$D12,AX$2&lt;$C12),"",$B12/NETWORKDAYS($C12,$D12,Fériés!$A$2:$A$100))))</f>
        <v/>
      </c>
      <c r="AY12" s="7" t="str">
        <f>IF(OR(WEEKDAY(AY$2,2)=6,WEEKDAY(AY$2,2)=7),"",IF(COUNTIF(Fériés!$A$2:$A$100,AY$2)=1,"",IF(OR(AY$2&gt;$D12,AY$2&lt;$C12),"",$B12/NETWORKDAYS($C12,$D12,Fériés!$A$2:$A$100))))</f>
        <v/>
      </c>
      <c r="AZ12" s="7" t="str">
        <f>IF(OR(WEEKDAY(AZ$2,2)=6,WEEKDAY(AZ$2,2)=7),"",IF(COUNTIF(Fériés!$A$2:$A$100,AZ$2)=1,"",IF(OR(AZ$2&gt;$D12,AZ$2&lt;$C12),"",$B12/NETWORKDAYS($C12,$D12,Fériés!$A$2:$A$100))))</f>
        <v/>
      </c>
      <c r="BA12" s="7" t="str">
        <f>IF(OR(WEEKDAY(BA$2,2)=6,WEEKDAY(BA$2,2)=7),"",IF(COUNTIF(Fériés!$A$2:$A$100,BA$2)=1,"",IF(OR(BA$2&gt;$D12,BA$2&lt;$C12),"",$B12/NETWORKDAYS($C12,$D12,Fériés!$A$2:$A$100))))</f>
        <v/>
      </c>
      <c r="BB12" s="7" t="str">
        <f>IF(OR(WEEKDAY(BB$2,2)=6,WEEKDAY(BB$2,2)=7),"",IF(COUNTIF(Fériés!$A$2:$A$100,BB$2)=1,"",IF(OR(BB$2&gt;$D12,BB$2&lt;$C12),"",$B12/NETWORKDAYS($C12,$D12,Fériés!$A$2:$A$100))))</f>
        <v/>
      </c>
      <c r="BC12" s="7" t="str">
        <f>IF(OR(WEEKDAY(BC$2,2)=6,WEEKDAY(BC$2,2)=7),"",IF(COUNTIF(Fériés!$A$2:$A$100,BC$2)=1,"",IF(OR(BC$2&gt;$D12,BC$2&lt;$C12),"",$B12/NETWORKDAYS($C12,$D12,Fériés!$A$2:$A$100))))</f>
        <v/>
      </c>
      <c r="BD12" s="7" t="str">
        <f>IF(OR(WEEKDAY(BD$2,2)=6,WEEKDAY(BD$2,2)=7),"",IF(COUNTIF(Fériés!$A$2:$A$100,BD$2)=1,"",IF(OR(BD$2&gt;$D12,BD$2&lt;$C12),"",$B12/NETWORKDAYS($C12,$D12,Fériés!$A$2:$A$100))))</f>
        <v/>
      </c>
      <c r="BE12" s="7" t="str">
        <f>IF(OR(WEEKDAY(BE$2,2)=6,WEEKDAY(BE$2,2)=7),"",IF(COUNTIF(Fériés!$A$2:$A$100,BE$2)=1,"",IF(OR(BE$2&gt;$D12,BE$2&lt;$C12),"",$B12/NETWORKDAYS($C12,$D12,Fériés!$A$2:$A$100))))</f>
        <v/>
      </c>
      <c r="BF12" s="7" t="str">
        <f>IF(OR(WEEKDAY(BF$2,2)=6,WEEKDAY(BF$2,2)=7),"",IF(COUNTIF(Fériés!$A$2:$A$100,BF$2)=1,"",IF(OR(BF$2&gt;$D12,BF$2&lt;$C12),"",$B12/NETWORKDAYS($C12,$D12,Fériés!$A$2:$A$100))))</f>
        <v/>
      </c>
      <c r="BG12" s="7" t="str">
        <f>IF(OR(WEEKDAY(BG$2,2)=6,WEEKDAY(BG$2,2)=7),"",IF(COUNTIF(Fériés!$A$2:$A$100,BG$2)=1,"",IF(OR(BG$2&gt;$D12,BG$2&lt;$C12),"",$B12/NETWORKDAYS($C12,$D12,Fériés!$A$2:$A$100))))</f>
        <v/>
      </c>
      <c r="BH12" s="7" t="str">
        <f>IF(OR(WEEKDAY(BH$2,2)=6,WEEKDAY(BH$2,2)=7),"",IF(COUNTIF(Fériés!$A$2:$A$100,BH$2)=1,"",IF(OR(BH$2&gt;$D12,BH$2&lt;$C12),"",$B12/NETWORKDAYS($C12,$D12,Fériés!$A$2:$A$100))))</f>
        <v/>
      </c>
      <c r="BI12" s="7" t="str">
        <f>IF(OR(WEEKDAY(BI$2,2)=6,WEEKDAY(BI$2,2)=7),"",IF(COUNTIF(Fériés!$A$2:$A$100,BI$2)=1,"",IF(OR(BI$2&gt;$D12,BI$2&lt;$C12),"",$B12/NETWORKDAYS($C12,$D12,Fériés!$A$2:$A$100))))</f>
        <v/>
      </c>
      <c r="BJ12" s="7" t="str">
        <f>IF(OR(WEEKDAY(BJ$2,2)=6,WEEKDAY(BJ$2,2)=7),"",IF(COUNTIF(Fériés!$A$2:$A$100,BJ$2)=1,"",IF(OR(BJ$2&gt;$D12,BJ$2&lt;$C12),"",$B12/NETWORKDAYS($C12,$D12,Fériés!$A$2:$A$100))))</f>
        <v/>
      </c>
      <c r="BK12" s="7" t="str">
        <f>IF(OR(WEEKDAY(BK$2,2)=6,WEEKDAY(BK$2,2)=7),"",IF(COUNTIF(Fériés!$A$2:$A$100,BK$2)=1,"",IF(OR(BK$2&gt;$D12,BK$2&lt;$C12),"",$B12/NETWORKDAYS($C12,$D12,Fériés!$A$2:$A$100))))</f>
        <v/>
      </c>
      <c r="BL12" s="7" t="str">
        <f>IF(OR(WEEKDAY(BL$2,2)=6,WEEKDAY(BL$2,2)=7),"",IF(COUNTIF(Fériés!$A$2:$A$100,BL$2)=1,"",IF(OR(BL$2&gt;$D12,BL$2&lt;$C12),"",$B12/NETWORKDAYS($C12,$D12,Fériés!$A$2:$A$100))))</f>
        <v/>
      </c>
      <c r="BM12" s="7" t="str">
        <f>IF(OR(WEEKDAY(BM$2,2)=6,WEEKDAY(BM$2,2)=7),"",IF(COUNTIF(Fériés!$A$2:$A$100,BM$2)=1,"",IF(OR(BM$2&gt;$D12,BM$2&lt;$C12),"",$B12/NETWORKDAYS($C12,$D12,Fériés!$A$2:$A$100))))</f>
        <v/>
      </c>
      <c r="BN12" s="7" t="str">
        <f>IF(OR(WEEKDAY(BN$2,2)=6,WEEKDAY(BN$2,2)=7),"",IF(COUNTIF(Fériés!$A$2:$A$100,BN$2)=1,"",IF(OR(BN$2&gt;$D12,BN$2&lt;$C12),"",$B12/NETWORKDAYS($C12,$D12,Fériés!$A$2:$A$100))))</f>
        <v/>
      </c>
      <c r="BO12" s="7" t="str">
        <f>IF(OR(WEEKDAY(BO$2,2)=6,WEEKDAY(BO$2,2)=7),"",IF(COUNTIF(Fériés!$A$2:$A$100,BO$2)=1,"",IF(OR(BO$2&gt;$D12,BO$2&lt;$C12),"",$B12/NETWORKDAYS($C12,$D12,Fériés!$A$2:$A$100))))</f>
        <v/>
      </c>
      <c r="BP12" s="7" t="str">
        <f>IF(OR(WEEKDAY(BP$2,2)=6,WEEKDAY(BP$2,2)=7),"",IF(COUNTIF(Fériés!$A$2:$A$100,BP$2)=1,"",IF(OR(BP$2&gt;$D12,BP$2&lt;$C12),"",$B12/NETWORKDAYS($C12,$D12,Fériés!$A$2:$A$100))))</f>
        <v/>
      </c>
      <c r="BQ12" s="7" t="str">
        <f>IF(OR(WEEKDAY(BQ$2,2)=6,WEEKDAY(BQ$2,2)=7),"",IF(COUNTIF(Fériés!$A$2:$A$100,BQ$2)=1,"",IF(OR(BQ$2&gt;$D12,BQ$2&lt;$C12),"",$B12/NETWORKDAYS($C12,$D12,Fériés!$A$2:$A$100))))</f>
        <v/>
      </c>
      <c r="BR12" s="7">
        <f>IF(OR(WEEKDAY(BR$2,2)=6,WEEKDAY(BR$2,2)=7),"",IF(COUNTIF(Fériés!$A$2:$A$100,BR$2)=1,"",IF(OR(BR$2&gt;$D12,BR$2&lt;$C12),"",$B12/NETWORKDAYS($C12,$D12,Fériés!$A$2:$A$100))))</f>
        <v>0.22058823529411764</v>
      </c>
      <c r="BS12" s="7">
        <f>IF(OR(WEEKDAY(BS$2,2)=6,WEEKDAY(BS$2,2)=7),"",IF(COUNTIF(Fériés!$A$2:$A$100,BS$2)=1,"",IF(OR(BS$2&gt;$D12,BS$2&lt;$C12),"",$B12/NETWORKDAYS($C12,$D12,Fériés!$A$2:$A$100))))</f>
        <v>0.22058823529411764</v>
      </c>
      <c r="BT12" s="7">
        <f>IF(OR(WEEKDAY(BT$2,2)=6,WEEKDAY(BT$2,2)=7),"",IF(COUNTIF(Fériés!$A$2:$A$100,BT$2)=1,"",IF(OR(BT$2&gt;$D12,BT$2&lt;$C12),"",$B12/NETWORKDAYS($C12,$D12,Fériés!$A$2:$A$100))))</f>
        <v>0.22058823529411764</v>
      </c>
      <c r="BU12" s="7">
        <f>IF(OR(WEEKDAY(BU$2,2)=6,WEEKDAY(BU$2,2)=7),"",IF(COUNTIF(Fériés!$A$2:$A$100,BU$2)=1,"",IF(OR(BU$2&gt;$D12,BU$2&lt;$C12),"",$B12/NETWORKDAYS($C12,$D12,Fériés!$A$2:$A$100))))</f>
        <v>0.22058823529411764</v>
      </c>
      <c r="BV12" s="7" t="str">
        <f>IF(OR(WEEKDAY(BV$2,2)=6,WEEKDAY(BV$2,2)=7),"",IF(COUNTIF(Fériés!$A$2:$A$100,BV$2)=1,"",IF(OR(BV$2&gt;$D12,BV$2&lt;$C12),"",$B12/NETWORKDAYS($C12,$D12,Fériés!$A$2:$A$100))))</f>
        <v/>
      </c>
      <c r="BW12" s="7" t="str">
        <f>IF(OR(WEEKDAY(BW$2,2)=6,WEEKDAY(BW$2,2)=7),"",IF(COUNTIF(Fériés!$A$2:$A$100,BW$2)=1,"",IF(OR(BW$2&gt;$D12,BW$2&lt;$C12),"",$B12/NETWORKDAYS($C12,$D12,Fériés!$A$2:$A$100))))</f>
        <v/>
      </c>
      <c r="BX12" s="7">
        <f>IF(OR(WEEKDAY(BX$2,2)=6,WEEKDAY(BX$2,2)=7),"",IF(COUNTIF(Fériés!$A$2:$A$100,BX$2)=1,"",IF(OR(BX$2&gt;$D12,BX$2&lt;$C12),"",$B12/NETWORKDAYS($C12,$D12,Fériés!$A$2:$A$100))))</f>
        <v>0.22058823529411764</v>
      </c>
      <c r="BY12" s="7">
        <f>IF(OR(WEEKDAY(BY$2,2)=6,WEEKDAY(BY$2,2)=7),"",IF(COUNTIF(Fériés!$A$2:$A$100,BY$2)=1,"",IF(OR(BY$2&gt;$D12,BY$2&lt;$C12),"",$B12/NETWORKDAYS($C12,$D12,Fériés!$A$2:$A$100))))</f>
        <v>0.22058823529411764</v>
      </c>
      <c r="BZ12" s="7">
        <f>IF(OR(WEEKDAY(BZ$2,2)=6,WEEKDAY(BZ$2,2)=7),"",IF(COUNTIF(Fériés!$A$2:$A$100,BZ$2)=1,"",IF(OR(BZ$2&gt;$D12,BZ$2&lt;$C12),"",$B12/NETWORKDAYS($C12,$D12,Fériés!$A$2:$A$100))))</f>
        <v>0.22058823529411764</v>
      </c>
      <c r="CA12" s="7">
        <f>IF(OR(WEEKDAY(CA$2,2)=6,WEEKDAY(CA$2,2)=7),"",IF(COUNTIF(Fériés!$A$2:$A$100,CA$2)=1,"",IF(OR(CA$2&gt;$D12,CA$2&lt;$C12),"",$B12/NETWORKDAYS($C12,$D12,Fériés!$A$2:$A$100))))</f>
        <v>0.22058823529411764</v>
      </c>
      <c r="CB12" s="7">
        <f>IF(OR(WEEKDAY(CB$2,2)=6,WEEKDAY(CB$2,2)=7),"",IF(COUNTIF(Fériés!$A$2:$A$100,CB$2)=1,"",IF(OR(CB$2&gt;$D12,CB$2&lt;$C12),"",$B12/NETWORKDAYS($C12,$D12,Fériés!$A$2:$A$100))))</f>
        <v>0.22058823529411764</v>
      </c>
      <c r="CC12" s="7" t="str">
        <f>IF(OR(WEEKDAY(CC$2,2)=6,WEEKDAY(CC$2,2)=7),"",IF(COUNTIF(Fériés!$A$2:$A$100,CC$2)=1,"",IF(OR(CC$2&gt;$D12,CC$2&lt;$C12),"",$B12/NETWORKDAYS($C12,$D12,Fériés!$A$2:$A$100))))</f>
        <v/>
      </c>
      <c r="CD12" s="7" t="str">
        <f>IF(OR(WEEKDAY(CD$2,2)=6,WEEKDAY(CD$2,2)=7),"",IF(COUNTIF(Fériés!$A$2:$A$100,CD$2)=1,"",IF(OR(CD$2&gt;$D12,CD$2&lt;$C12),"",$B12/NETWORKDAYS($C12,$D12,Fériés!$A$2:$A$100))))</f>
        <v/>
      </c>
      <c r="CE12" s="7">
        <f>IF(OR(WEEKDAY(CE$2,2)=6,WEEKDAY(CE$2,2)=7),"",IF(COUNTIF(Fériés!$A$2:$A$100,CE$2)=1,"",IF(OR(CE$2&gt;$D12,CE$2&lt;$C12),"",$B12/NETWORKDAYS($C12,$D12,Fériés!$A$2:$A$100))))</f>
        <v>0.22058823529411764</v>
      </c>
      <c r="CF12" s="7">
        <f>IF(OR(WEEKDAY(CF$2,2)=6,WEEKDAY(CF$2,2)=7),"",IF(COUNTIF(Fériés!$A$2:$A$100,CF$2)=1,"",IF(OR(CF$2&gt;$D12,CF$2&lt;$C12),"",$B12/NETWORKDAYS($C12,$D12,Fériés!$A$2:$A$100))))</f>
        <v>0.22058823529411764</v>
      </c>
      <c r="CG12" s="7">
        <f>IF(OR(WEEKDAY(CG$2,2)=6,WEEKDAY(CG$2,2)=7),"",IF(COUNTIF(Fériés!$A$2:$A$100,CG$2)=1,"",IF(OR(CG$2&gt;$D12,CG$2&lt;$C12),"",$B12/NETWORKDAYS($C12,$D12,Fériés!$A$2:$A$100))))</f>
        <v>0.22058823529411764</v>
      </c>
      <c r="CH12" s="7">
        <f>IF(OR(WEEKDAY(CH$2,2)=6,WEEKDAY(CH$2,2)=7),"",IF(COUNTIF(Fériés!$A$2:$A$100,CH$2)=1,"",IF(OR(CH$2&gt;$D12,CH$2&lt;$C12),"",$B12/NETWORKDAYS($C12,$D12,Fériés!$A$2:$A$100))))</f>
        <v>0.22058823529411764</v>
      </c>
      <c r="CI12" s="7">
        <f>IF(OR(WEEKDAY(CI$2,2)=6,WEEKDAY(CI$2,2)=7),"",IF(COUNTIF(Fériés!$A$2:$A$100,CI$2)=1,"",IF(OR(CI$2&gt;$D12,CI$2&lt;$C12),"",$B12/NETWORKDAYS($C12,$D12,Fériés!$A$2:$A$100))))</f>
        <v>0.22058823529411764</v>
      </c>
      <c r="CJ12" s="7" t="str">
        <f>IF(OR(WEEKDAY(CJ$2,2)=6,WEEKDAY(CJ$2,2)=7),"",IF(COUNTIF(Fériés!$A$2:$A$100,CJ$2)=1,"",IF(OR(CJ$2&gt;$D12,CJ$2&lt;$C12),"",$B12/NETWORKDAYS($C12,$D12,Fériés!$A$2:$A$100))))</f>
        <v/>
      </c>
      <c r="CK12" s="7" t="str">
        <f>IF(OR(WEEKDAY(CK$2,2)=6,WEEKDAY(CK$2,2)=7),"",IF(COUNTIF(Fériés!$A$2:$A$100,CK$2)=1,"",IF(OR(CK$2&gt;$D12,CK$2&lt;$C12),"",$B12/NETWORKDAYS($C12,$D12,Fériés!$A$2:$A$100))))</f>
        <v/>
      </c>
      <c r="CL12" s="7">
        <f>IF(OR(WEEKDAY(CL$2,2)=6,WEEKDAY(CL$2,2)=7),"",IF(COUNTIF(Fériés!$A$2:$A$100,CL$2)=1,"",IF(OR(CL$2&gt;$D12,CL$2&lt;$C12),"",$B12/NETWORKDAYS($C12,$D12,Fériés!$A$2:$A$100))))</f>
        <v>0.22058823529411764</v>
      </c>
      <c r="CM12" s="7">
        <f>IF(OR(WEEKDAY(CM$2,2)=6,WEEKDAY(CM$2,2)=7),"",IF(COUNTIF(Fériés!$A$2:$A$100,CM$2)=1,"",IF(OR(CM$2&gt;$D12,CM$2&lt;$C12),"",$B12/NETWORKDAYS($C12,$D12,Fériés!$A$2:$A$100))))</f>
        <v>0.22058823529411764</v>
      </c>
      <c r="CN12" s="7">
        <f>IF(OR(WEEKDAY(CN$2,2)=6,WEEKDAY(CN$2,2)=7),"",IF(COUNTIF(Fériés!$A$2:$A$100,CN$2)=1,"",IF(OR(CN$2&gt;$D12,CN$2&lt;$C12),"",$B12/NETWORKDAYS($C12,$D12,Fériés!$A$2:$A$100))))</f>
        <v>0.22058823529411764</v>
      </c>
      <c r="CO12" s="7">
        <f>IF(OR(WEEKDAY(CO$2,2)=6,WEEKDAY(CO$2,2)=7),"",IF(COUNTIF(Fériés!$A$2:$A$100,CO$2)=1,"",IF(OR(CO$2&gt;$D12,CO$2&lt;$C12),"",$B12/NETWORKDAYS($C12,$D12,Fériés!$A$2:$A$100))))</f>
        <v>0.22058823529411764</v>
      </c>
      <c r="CP12" s="7">
        <f>IF(OR(WEEKDAY(CP$2,2)=6,WEEKDAY(CP$2,2)=7),"",IF(COUNTIF(Fériés!$A$2:$A$100,CP$2)=1,"",IF(OR(CP$2&gt;$D12,CP$2&lt;$C12),"",$B12/NETWORKDAYS($C12,$D12,Fériés!$A$2:$A$100))))</f>
        <v>0.22058823529411764</v>
      </c>
      <c r="CQ12" s="7" t="str">
        <f>IF(OR(WEEKDAY(CQ$2,2)=6,WEEKDAY(CQ$2,2)=7),"",IF(COUNTIF(Fériés!$A$2:$A$100,CQ$2)=1,"",IF(OR(CQ$2&gt;$D12,CQ$2&lt;$C12),"",$B12/NETWORKDAYS($C12,$D12,Fériés!$A$2:$A$100))))</f>
        <v/>
      </c>
      <c r="CR12" s="7" t="str">
        <f>IF(OR(WEEKDAY(CR$2,2)=6,WEEKDAY(CR$2,2)=7),"",IF(COUNTIF(Fériés!$A$2:$A$100,CR$2)=1,"",IF(OR(CR$2&gt;$D12,CR$2&lt;$C12),"",$B12/NETWORKDAYS($C12,$D12,Fériés!$A$2:$A$100))))</f>
        <v/>
      </c>
      <c r="CS12" s="7">
        <f>IF(OR(WEEKDAY(CS$2,2)=6,WEEKDAY(CS$2,2)=7),"",IF(COUNTIF(Fériés!$A$2:$A$100,CS$2)=1,"",IF(OR(CS$2&gt;$D12,CS$2&lt;$C12),"",$B12/NETWORKDAYS($C12,$D12,Fériés!$A$2:$A$100))))</f>
        <v>0.22058823529411764</v>
      </c>
      <c r="CT12" s="7">
        <f>IF(OR(WEEKDAY(CT$2,2)=6,WEEKDAY(CT$2,2)=7),"",IF(COUNTIF(Fériés!$A$2:$A$100,CT$2)=1,"",IF(OR(CT$2&gt;$D12,CT$2&lt;$C12),"",$B12/NETWORKDAYS($C12,$D12,Fériés!$A$2:$A$100))))</f>
        <v>0.22058823529411764</v>
      </c>
      <c r="CU12" s="7">
        <f>IF(OR(WEEKDAY(CU$2,2)=6,WEEKDAY(CU$2,2)=7),"",IF(COUNTIF(Fériés!$A$2:$A$100,CU$2)=1,"",IF(OR(CU$2&gt;$D12,CU$2&lt;$C12),"",$B12/NETWORKDAYS($C12,$D12,Fériés!$A$2:$A$100))))</f>
        <v>0.22058823529411764</v>
      </c>
      <c r="CV12" s="7">
        <f>IF(OR(WEEKDAY(CV$2,2)=6,WEEKDAY(CV$2,2)=7),"",IF(COUNTIF(Fériés!$A$2:$A$100,CV$2)=1,"",IF(OR(CV$2&gt;$D12,CV$2&lt;$C12),"",$B12/NETWORKDAYS($C12,$D12,Fériés!$A$2:$A$100))))</f>
        <v>0.22058823529411764</v>
      </c>
      <c r="CW12" s="7">
        <f>IF(OR(WEEKDAY(CW$2,2)=6,WEEKDAY(CW$2,2)=7),"",IF(COUNTIF(Fériés!$A$2:$A$100,CW$2)=1,"",IF(OR(CW$2&gt;$D12,CW$2&lt;$C12),"",$B12/NETWORKDAYS($C12,$D12,Fériés!$A$2:$A$100))))</f>
        <v>0.22058823529411764</v>
      </c>
      <c r="CX12" s="7" t="str">
        <f>IF(OR(WEEKDAY(CX$2,2)=6,WEEKDAY(CX$2,2)=7),"",IF(COUNTIF(Fériés!$A$2:$A$100,CX$2)=1,"",IF(OR(CX$2&gt;$D12,CX$2&lt;$C12),"",$B12/NETWORKDAYS($C12,$D12,Fériés!$A$2:$A$100))))</f>
        <v/>
      </c>
      <c r="CY12" s="7" t="str">
        <f>IF(OR(WEEKDAY(CY$2,2)=6,WEEKDAY(CY$2,2)=7),"",IF(COUNTIF(Fériés!$A$2:$A$100,CY$2)=1,"",IF(OR(CY$2&gt;$D12,CY$2&lt;$C12),"",$B12/NETWORKDAYS($C12,$D12,Fériés!$A$2:$A$100))))</f>
        <v/>
      </c>
      <c r="CZ12" s="7">
        <f>IF(OR(WEEKDAY(CZ$2,2)=6,WEEKDAY(CZ$2,2)=7),"",IF(COUNTIF(Fériés!$A$2:$A$100,CZ$2)=1,"",IF(OR(CZ$2&gt;$D12,CZ$2&lt;$C12),"",$B12/NETWORKDAYS($C12,$D12,Fériés!$A$2:$A$100))))</f>
        <v>0.22058823529411764</v>
      </c>
      <c r="DA12" s="7">
        <f>IF(OR(WEEKDAY(DA$2,2)=6,WEEKDAY(DA$2,2)=7),"",IF(COUNTIF(Fériés!$A$2:$A$100,DA$2)=1,"",IF(OR(DA$2&gt;$D12,DA$2&lt;$C12),"",$B12/NETWORKDAYS($C12,$D12,Fériés!$A$2:$A$100))))</f>
        <v>0.22058823529411764</v>
      </c>
      <c r="DB12" s="7">
        <f>IF(OR(WEEKDAY(DB$2,2)=6,WEEKDAY(DB$2,2)=7),"",IF(COUNTIF(Fériés!$A$2:$A$100,DB$2)=1,"",IF(OR(DB$2&gt;$D12,DB$2&lt;$C12),"",$B12/NETWORKDAYS($C12,$D12,Fériés!$A$2:$A$100))))</f>
        <v>0.22058823529411764</v>
      </c>
      <c r="DC12" s="7">
        <f>IF(OR(WEEKDAY(DC$2,2)=6,WEEKDAY(DC$2,2)=7),"",IF(COUNTIF(Fériés!$A$2:$A$100,DC$2)=1,"",IF(OR(DC$2&gt;$D12,DC$2&lt;$C12),"",$B12/NETWORKDAYS($C12,$D12,Fériés!$A$2:$A$100))))</f>
        <v>0.22058823529411764</v>
      </c>
      <c r="DD12" s="7">
        <f>IF(OR(WEEKDAY(DD$2,2)=6,WEEKDAY(DD$2,2)=7),"",IF(COUNTIF(Fériés!$A$2:$A$100,DD$2)=1,"",IF(OR(DD$2&gt;$D12,DD$2&lt;$C12),"",$B12/NETWORKDAYS($C12,$D12,Fériés!$A$2:$A$100))))</f>
        <v>0.22058823529411764</v>
      </c>
      <c r="DE12" s="7" t="str">
        <f>IF(OR(WEEKDAY(DE$2,2)=6,WEEKDAY(DE$2,2)=7),"",IF(COUNTIF(Fériés!$A$2:$A$100,DE$2)=1,"",IF(OR(DE$2&gt;$D12,DE$2&lt;$C12),"",$B12/NETWORKDAYS($C12,$D12,Fériés!$A$2:$A$100))))</f>
        <v/>
      </c>
      <c r="DF12" s="7" t="str">
        <f>IF(OR(WEEKDAY(DF$2,2)=6,WEEKDAY(DF$2,2)=7),"",IF(COUNTIF(Fériés!$A$2:$A$100,DF$2)=1,"",IF(OR(DF$2&gt;$D12,DF$2&lt;$C12),"",$B12/NETWORKDAYS($C12,$D12,Fériés!$A$2:$A$100))))</f>
        <v/>
      </c>
      <c r="DG12" s="7">
        <f>IF(OR(WEEKDAY(DG$2,2)=6,WEEKDAY(DG$2,2)=7),"",IF(COUNTIF(Fériés!$A$2:$A$100,DG$2)=1,"",IF(OR(DG$2&gt;$D12,DG$2&lt;$C12),"",$B12/NETWORKDAYS($C12,$D12,Fériés!$A$2:$A$100))))</f>
        <v>0.22058823529411764</v>
      </c>
      <c r="DH12" s="7">
        <f>IF(OR(WEEKDAY(DH$2,2)=6,WEEKDAY(DH$2,2)=7),"",IF(COUNTIF(Fériés!$A$2:$A$100,DH$2)=1,"",IF(OR(DH$2&gt;$D12,DH$2&lt;$C12),"",$B12/NETWORKDAYS($C12,$D12,Fériés!$A$2:$A$100))))</f>
        <v>0.22058823529411764</v>
      </c>
      <c r="DI12" s="7">
        <f>IF(OR(WEEKDAY(DI$2,2)=6,WEEKDAY(DI$2,2)=7),"",IF(COUNTIF(Fériés!$A$2:$A$100,DI$2)=1,"",IF(OR(DI$2&gt;$D12,DI$2&lt;$C12),"",$B12/NETWORKDAYS($C12,$D12,Fériés!$A$2:$A$100))))</f>
        <v>0.22058823529411764</v>
      </c>
      <c r="DJ12" s="7">
        <f>IF(OR(WEEKDAY(DJ$2,2)=6,WEEKDAY(DJ$2,2)=7),"",IF(COUNTIF(Fériés!$A$2:$A$100,DJ$2)=1,"",IF(OR(DJ$2&gt;$D12,DJ$2&lt;$C12),"",$B12/NETWORKDAYS($C12,$D12,Fériés!$A$2:$A$100))))</f>
        <v>0.22058823529411764</v>
      </c>
      <c r="DK12" s="7">
        <f>IF(OR(WEEKDAY(DK$2,2)=6,WEEKDAY(DK$2,2)=7),"",IF(COUNTIF(Fériés!$A$2:$A$100,DK$2)=1,"",IF(OR(DK$2&gt;$D12,DK$2&lt;$C12),"",$B12/NETWORKDAYS($C12,$D12,Fériés!$A$2:$A$100))))</f>
        <v>0.22058823529411764</v>
      </c>
      <c r="DL12" s="7" t="str">
        <f>IF(OR(WEEKDAY(DL$2,2)=6,WEEKDAY(DL$2,2)=7),"",IF(COUNTIF(Fériés!$A$2:$A$100,DL$2)=1,"",IF(OR(DL$2&gt;$D12,DL$2&lt;$C12),"",$B12/NETWORKDAYS($C12,$D12,Fériés!$A$2:$A$100))))</f>
        <v/>
      </c>
      <c r="DM12" s="7" t="str">
        <f>IF(OR(WEEKDAY(DM$2,2)=6,WEEKDAY(DM$2,2)=7),"",IF(COUNTIF(Fériés!$A$2:$A$100,DM$2)=1,"",IF(OR(DM$2&gt;$D12,DM$2&lt;$C12),"",$B12/NETWORKDAYS($C12,$D12,Fériés!$A$2:$A$100))))</f>
        <v/>
      </c>
      <c r="DN12" s="7">
        <f>IF(OR(WEEKDAY(DN$2,2)=6,WEEKDAY(DN$2,2)=7),"",IF(COUNTIF(Fériés!$A$2:$A$100,DN$2)=1,"",IF(OR(DN$2&gt;$D12,DN$2&lt;$C12),"",$B12/NETWORKDAYS($C12,$D12,Fériés!$A$2:$A$100))))</f>
        <v>0.22058823529411764</v>
      </c>
      <c r="DO12" s="7">
        <f>IF(OR(WEEKDAY(DO$2,2)=6,WEEKDAY(DO$2,2)=7),"",IF(COUNTIF(Fériés!$A$2:$A$100,DO$2)=1,"",IF(OR(DO$2&gt;$D12,DO$2&lt;$C12),"",$B12/NETWORKDAYS($C12,$D12,Fériés!$A$2:$A$100))))</f>
        <v>0.22058823529411764</v>
      </c>
      <c r="DP12" s="7">
        <f>IF(OR(WEEKDAY(DP$2,2)=6,WEEKDAY(DP$2,2)=7),"",IF(COUNTIF(Fériés!$A$2:$A$100,DP$2)=1,"",IF(OR(DP$2&gt;$D12,DP$2&lt;$C12),"",$B12/NETWORKDAYS($C12,$D12,Fériés!$A$2:$A$100))))</f>
        <v>0.22058823529411764</v>
      </c>
      <c r="DQ12" s="7">
        <f>IF(OR(WEEKDAY(DQ$2,2)=6,WEEKDAY(DQ$2,2)=7),"",IF(COUNTIF(Fériés!$A$2:$A$100,DQ$2)=1,"",IF(OR(DQ$2&gt;$D12,DQ$2&lt;$C12),"",$B12/NETWORKDAYS($C12,$D12,Fériés!$A$2:$A$100))))</f>
        <v>0.22058823529411764</v>
      </c>
      <c r="DR12" s="7">
        <f>IF(OR(WEEKDAY(DR$2,2)=6,WEEKDAY(DR$2,2)=7),"",IF(COUNTIF(Fériés!$A$2:$A$100,DR$2)=1,"",IF(OR(DR$2&gt;$D12,DR$2&lt;$C12),"",$B12/NETWORKDAYS($C12,$D12,Fériés!$A$2:$A$100))))</f>
        <v>0.22058823529411764</v>
      </c>
      <c r="DS12" s="7" t="str">
        <f>IF(OR(WEEKDAY(DS$2,2)=6,WEEKDAY(DS$2,2)=7),"",IF(COUNTIF(Fériés!$A$2:$A$100,DS$2)=1,"",IF(OR(DS$2&gt;$D12,DS$2&lt;$C12),"",$B12/NETWORKDAYS($C12,$D12,Fériés!$A$2:$A$100))))</f>
        <v/>
      </c>
      <c r="DT12" s="7" t="str">
        <f>IF(OR(WEEKDAY(DT$2,2)=6,WEEKDAY(DT$2,2)=7),"",IF(COUNTIF(Fériés!$A$2:$A$100,DT$2)=1,"",IF(OR(DT$2&gt;$D12,DT$2&lt;$C12),"",$B12/NETWORKDAYS($C12,$D12,Fériés!$A$2:$A$100))))</f>
        <v/>
      </c>
      <c r="DU12" s="7">
        <f>IF(OR(WEEKDAY(DU$2,2)=6,WEEKDAY(DU$2,2)=7),"",IF(COUNTIF(Fériés!$A$2:$A$100,DU$2)=1,"",IF(OR(DU$2&gt;$D12,DU$2&lt;$C12),"",$B12/NETWORKDAYS($C12,$D12,Fériés!$A$2:$A$100))))</f>
        <v>0.22058823529411764</v>
      </c>
      <c r="DV12" s="7">
        <f>IF(OR(WEEKDAY(DV$2,2)=6,WEEKDAY(DV$2,2)=7),"",IF(COUNTIF(Fériés!$A$2:$A$100,DV$2)=1,"",IF(OR(DV$2&gt;$D12,DV$2&lt;$C12),"",$B12/NETWORKDAYS($C12,$D12,Fériés!$A$2:$A$100))))</f>
        <v>0.22058823529411764</v>
      </c>
      <c r="DW12" s="7">
        <f>IF(OR(WEEKDAY(DW$2,2)=6,WEEKDAY(DW$2,2)=7),"",IF(COUNTIF(Fériés!$A$2:$A$100,DW$2)=1,"",IF(OR(DW$2&gt;$D12,DW$2&lt;$C12),"",$B12/NETWORKDAYS($C12,$D12,Fériés!$A$2:$A$100))))</f>
        <v>0.22058823529411764</v>
      </c>
      <c r="DX12" s="7">
        <f>IF(OR(WEEKDAY(DX$2,2)=6,WEEKDAY(DX$2,2)=7),"",IF(COUNTIF(Fériés!$A$2:$A$100,DX$2)=1,"",IF(OR(DX$2&gt;$D12,DX$2&lt;$C12),"",$B12/NETWORKDAYS($C12,$D12,Fériés!$A$2:$A$100))))</f>
        <v>0.22058823529411764</v>
      </c>
      <c r="DY12" s="7">
        <f>IF(OR(WEEKDAY(DY$2,2)=6,WEEKDAY(DY$2,2)=7),"",IF(COUNTIF(Fériés!$A$2:$A$100,DY$2)=1,"",IF(OR(DY$2&gt;$D12,DY$2&lt;$C12),"",$B12/NETWORKDAYS($C12,$D12,Fériés!$A$2:$A$100))))</f>
        <v>0.22058823529411764</v>
      </c>
      <c r="DZ12" s="7" t="str">
        <f>IF(OR(WEEKDAY(DZ$2,2)=6,WEEKDAY(DZ$2,2)=7),"",IF(COUNTIF(Fériés!$A$2:$A$100,DZ$2)=1,"",IF(OR(DZ$2&gt;$D12,DZ$2&lt;$C12),"",$B12/NETWORKDAYS($C12,$D12,Fériés!$A$2:$A$100))))</f>
        <v/>
      </c>
      <c r="EA12" s="7" t="str">
        <f>IF(OR(WEEKDAY(EA$2,2)=6,WEEKDAY(EA$2,2)=7),"",IF(COUNTIF(Fériés!$A$2:$A$100,EA$2)=1,"",IF(OR(EA$2&gt;$D12,EA$2&lt;$C12),"",$B12/NETWORKDAYS($C12,$D12,Fériés!$A$2:$A$100))))</f>
        <v/>
      </c>
      <c r="EB12" s="7">
        <f>IF(OR(WEEKDAY(EB$2,2)=6,WEEKDAY(EB$2,2)=7),"",IF(COUNTIF(Fériés!$A$2:$A$100,EB$2)=1,"",IF(OR(EB$2&gt;$D12,EB$2&lt;$C12),"",$B12/NETWORKDAYS($C12,$D12,Fériés!$A$2:$A$100))))</f>
        <v>0.22058823529411764</v>
      </c>
      <c r="EC12" s="7">
        <f>IF(OR(WEEKDAY(EC$2,2)=6,WEEKDAY(EC$2,2)=7),"",IF(COUNTIF(Fériés!$A$2:$A$100,EC$2)=1,"",IF(OR(EC$2&gt;$D12,EC$2&lt;$C12),"",$B12/NETWORKDAYS($C12,$D12,Fériés!$A$2:$A$100))))</f>
        <v>0.22058823529411764</v>
      </c>
      <c r="ED12" s="7">
        <f>IF(OR(WEEKDAY(ED$2,2)=6,WEEKDAY(ED$2,2)=7),"",IF(COUNTIF(Fériés!$A$2:$A$100,ED$2)=1,"",IF(OR(ED$2&gt;$D12,ED$2&lt;$C12),"",$B12/NETWORKDAYS($C12,$D12,Fériés!$A$2:$A$100))))</f>
        <v>0.22058823529411764</v>
      </c>
      <c r="EE12" s="7">
        <f>IF(OR(WEEKDAY(EE$2,2)=6,WEEKDAY(EE$2,2)=7),"",IF(COUNTIF(Fériés!$A$2:$A$100,EE$2)=1,"",IF(OR(EE$2&gt;$D12,EE$2&lt;$C12),"",$B12/NETWORKDAYS($C12,$D12,Fériés!$A$2:$A$100))))</f>
        <v>0.22058823529411764</v>
      </c>
      <c r="EF12" s="7">
        <f>IF(OR(WEEKDAY(EF$2,2)=6,WEEKDAY(EF$2,2)=7),"",IF(COUNTIF(Fériés!$A$2:$A$100,EF$2)=1,"",IF(OR(EF$2&gt;$D12,EF$2&lt;$C12),"",$B12/NETWORKDAYS($C12,$D12,Fériés!$A$2:$A$100))))</f>
        <v>0.22058823529411764</v>
      </c>
      <c r="EG12" s="7" t="str">
        <f>IF(OR(WEEKDAY(EG$2,2)=6,WEEKDAY(EG$2,2)=7),"",IF(COUNTIF(Fériés!$A$2:$A$100,EG$2)=1,"",IF(OR(EG$2&gt;$D12,EG$2&lt;$C12),"",$B12/NETWORKDAYS($C12,$D12,Fériés!$A$2:$A$100))))</f>
        <v/>
      </c>
      <c r="EH12" s="7" t="str">
        <f>IF(OR(WEEKDAY(EH$2,2)=6,WEEKDAY(EH$2,2)=7),"",IF(COUNTIF(Fériés!$A$2:$A$100,EH$2)=1,"",IF(OR(EH$2&gt;$D12,EH$2&lt;$C12),"",$B12/NETWORKDAYS($C12,$D12,Fériés!$A$2:$A$100))))</f>
        <v/>
      </c>
      <c r="EI12" s="7">
        <f>IF(OR(WEEKDAY(EI$2,2)=6,WEEKDAY(EI$2,2)=7),"",IF(COUNTIF(Fériés!$A$2:$A$100,EI$2)=1,"",IF(OR(EI$2&gt;$D12,EI$2&lt;$C12),"",$B12/NETWORKDAYS($C12,$D12,Fériés!$A$2:$A$100))))</f>
        <v>0.22058823529411764</v>
      </c>
      <c r="EJ12" s="7">
        <f>IF(OR(WEEKDAY(EJ$2,2)=6,WEEKDAY(EJ$2,2)=7),"",IF(COUNTIF(Fériés!$A$2:$A$100,EJ$2)=1,"",IF(OR(EJ$2&gt;$D12,EJ$2&lt;$C12),"",$B12/NETWORKDAYS($C12,$D12,Fériés!$A$2:$A$100))))</f>
        <v>0.22058823529411764</v>
      </c>
      <c r="EK12" s="7">
        <f>IF(OR(WEEKDAY(EK$2,2)=6,WEEKDAY(EK$2,2)=7),"",IF(COUNTIF(Fériés!$A$2:$A$100,EK$2)=1,"",IF(OR(EK$2&gt;$D12,EK$2&lt;$C12),"",$B12/NETWORKDAYS($C12,$D12,Fériés!$A$2:$A$100))))</f>
        <v>0.22058823529411764</v>
      </c>
      <c r="EL12" s="7">
        <f>IF(OR(WEEKDAY(EL$2,2)=6,WEEKDAY(EL$2,2)=7),"",IF(COUNTIF(Fériés!$A$2:$A$100,EL$2)=1,"",IF(OR(EL$2&gt;$D12,EL$2&lt;$C12),"",$B12/NETWORKDAYS($C12,$D12,Fériés!$A$2:$A$100))))</f>
        <v>0.22058823529411764</v>
      </c>
      <c r="EM12" s="7">
        <f>IF(OR(WEEKDAY(EM$2,2)=6,WEEKDAY(EM$2,2)=7),"",IF(COUNTIF(Fériés!$A$2:$A$100,EM$2)=1,"",IF(OR(EM$2&gt;$D12,EM$2&lt;$C12),"",$B12/NETWORKDAYS($C12,$D12,Fériés!$A$2:$A$100))))</f>
        <v>0.22058823529411764</v>
      </c>
      <c r="EN12" s="7" t="str">
        <f>IF(OR(WEEKDAY(EN$2,2)=6,WEEKDAY(EN$2,2)=7),"",IF(COUNTIF(Fériés!$A$2:$A$100,EN$2)=1,"",IF(OR(EN$2&gt;$D12,EN$2&lt;$C12),"",$B12/NETWORKDAYS($C12,$D12,Fériés!$A$2:$A$100))))</f>
        <v/>
      </c>
      <c r="EO12" s="7" t="str">
        <f>IF(OR(WEEKDAY(EO$2,2)=6,WEEKDAY(EO$2,2)=7),"",IF(COUNTIF(Fériés!$A$2:$A$100,EO$2)=1,"",IF(OR(EO$2&gt;$D12,EO$2&lt;$C12),"",$B12/NETWORKDAYS($C12,$D12,Fériés!$A$2:$A$100))))</f>
        <v/>
      </c>
      <c r="EP12" s="7">
        <f>IF(OR(WEEKDAY(EP$2,2)=6,WEEKDAY(EP$2,2)=7),"",IF(COUNTIF(Fériés!$A$2:$A$100,EP$2)=1,"",IF(OR(EP$2&gt;$D12,EP$2&lt;$C12),"",$B12/NETWORKDAYS($C12,$D12,Fériés!$A$2:$A$100))))</f>
        <v>0.22058823529411764</v>
      </c>
      <c r="EQ12" s="7">
        <f>IF(OR(WEEKDAY(EQ$2,2)=6,WEEKDAY(EQ$2,2)=7),"",IF(COUNTIF(Fériés!$A$2:$A$100,EQ$2)=1,"",IF(OR(EQ$2&gt;$D12,EQ$2&lt;$C12),"",$B12/NETWORKDAYS($C12,$D12,Fériés!$A$2:$A$100))))</f>
        <v>0.22058823529411764</v>
      </c>
      <c r="ER12" s="7">
        <f>IF(OR(WEEKDAY(ER$2,2)=6,WEEKDAY(ER$2,2)=7),"",IF(COUNTIF(Fériés!$A$2:$A$100,ER$2)=1,"",IF(OR(ER$2&gt;$D12,ER$2&lt;$C12),"",$B12/NETWORKDAYS($C12,$D12,Fériés!$A$2:$A$100))))</f>
        <v>0.22058823529411764</v>
      </c>
      <c r="ES12" s="7">
        <f>IF(OR(WEEKDAY(ES$2,2)=6,WEEKDAY(ES$2,2)=7),"",IF(COUNTIF(Fériés!$A$2:$A$100,ES$2)=1,"",IF(OR(ES$2&gt;$D12,ES$2&lt;$C12),"",$B12/NETWORKDAYS($C12,$D12,Fériés!$A$2:$A$100))))</f>
        <v>0.22058823529411764</v>
      </c>
      <c r="ET12" s="7">
        <f>IF(OR(WEEKDAY(ET$2,2)=6,WEEKDAY(ET$2,2)=7),"",IF(COUNTIF(Fériés!$A$2:$A$100,ET$2)=1,"",IF(OR(ET$2&gt;$D12,ET$2&lt;$C12),"",$B12/NETWORKDAYS($C12,$D12,Fériés!$A$2:$A$100))))</f>
        <v>0.22058823529411764</v>
      </c>
      <c r="EU12" s="7" t="str">
        <f>IF(OR(WEEKDAY(EU$2,2)=6,WEEKDAY(EU$2,2)=7),"",IF(COUNTIF(Fériés!$A$2:$A$100,EU$2)=1,"",IF(OR(EU$2&gt;$D12,EU$2&lt;$C12),"",$B12/NETWORKDAYS($C12,$D12,Fériés!$A$2:$A$100))))</f>
        <v/>
      </c>
      <c r="EV12" s="7" t="str">
        <f>IF(OR(WEEKDAY(EV$2,2)=6,WEEKDAY(EV$2,2)=7),"",IF(COUNTIF(Fériés!$A$2:$A$100,EV$2)=1,"",IF(OR(EV$2&gt;$D12,EV$2&lt;$C12),"",$B12/NETWORKDAYS($C12,$D12,Fériés!$A$2:$A$100))))</f>
        <v/>
      </c>
      <c r="EW12" s="7">
        <f>IF(OR(WEEKDAY(EW$2,2)=6,WEEKDAY(EW$2,2)=7),"",IF(COUNTIF(Fériés!$A$2:$A$100,EW$2)=1,"",IF(OR(EW$2&gt;$D12,EW$2&lt;$C12),"",$B12/NETWORKDAYS($C12,$D12,Fériés!$A$2:$A$100))))</f>
        <v>0.22058823529411764</v>
      </c>
      <c r="EX12" s="7">
        <f>IF(OR(WEEKDAY(EX$2,2)=6,WEEKDAY(EX$2,2)=7),"",IF(COUNTIF(Fériés!$A$2:$A$100,EX$2)=1,"",IF(OR(EX$2&gt;$D12,EX$2&lt;$C12),"",$B12/NETWORKDAYS($C12,$D12,Fériés!$A$2:$A$100))))</f>
        <v>0.22058823529411764</v>
      </c>
      <c r="EY12" s="7">
        <f>IF(OR(WEEKDAY(EY$2,2)=6,WEEKDAY(EY$2,2)=7),"",IF(COUNTIF(Fériés!$A$2:$A$100,EY$2)=1,"",IF(OR(EY$2&gt;$D12,EY$2&lt;$C12),"",$B12/NETWORKDAYS($C12,$D12,Fériés!$A$2:$A$100))))</f>
        <v>0.22058823529411764</v>
      </c>
      <c r="EZ12" s="7">
        <f>IF(OR(WEEKDAY(EZ$2,2)=6,WEEKDAY(EZ$2,2)=7),"",IF(COUNTIF(Fériés!$A$2:$A$100,EZ$2)=1,"",IF(OR(EZ$2&gt;$D12,EZ$2&lt;$C12),"",$B12/NETWORKDAYS($C12,$D12,Fériés!$A$2:$A$100))))</f>
        <v>0.22058823529411764</v>
      </c>
      <c r="FA12" s="7">
        <f>IF(OR(WEEKDAY(FA$2,2)=6,WEEKDAY(FA$2,2)=7),"",IF(COUNTIF(Fériés!$A$2:$A$100,FA$2)=1,"",IF(OR(FA$2&gt;$D12,FA$2&lt;$C12),"",$B12/NETWORKDAYS($C12,$D12,Fériés!$A$2:$A$100))))</f>
        <v>0.22058823529411764</v>
      </c>
      <c r="FB12" s="7" t="str">
        <f>IF(OR(WEEKDAY(FB$2,2)=6,WEEKDAY(FB$2,2)=7),"",IF(COUNTIF(Fériés!$A$2:$A$100,FB$2)=1,"",IF(OR(FB$2&gt;$D12,FB$2&lt;$C12),"",$B12/NETWORKDAYS($C12,$D12,Fériés!$A$2:$A$100))))</f>
        <v/>
      </c>
      <c r="FC12" s="7" t="str">
        <f>IF(OR(WEEKDAY(FC$2,2)=6,WEEKDAY(FC$2,2)=7),"",IF(COUNTIF(Fériés!$A$2:$A$100,FC$2)=1,"",IF(OR(FC$2&gt;$D12,FC$2&lt;$C12),"",$B12/NETWORKDAYS($C12,$D12,Fériés!$A$2:$A$100))))</f>
        <v/>
      </c>
      <c r="FD12" s="7">
        <f>IF(OR(WEEKDAY(FD$2,2)=6,WEEKDAY(FD$2,2)=7),"",IF(COUNTIF(Fériés!$A$2:$A$100,FD$2)=1,"",IF(OR(FD$2&gt;$D12,FD$2&lt;$C12),"",$B12/NETWORKDAYS($C12,$D12,Fériés!$A$2:$A$100))))</f>
        <v>0.22058823529411764</v>
      </c>
      <c r="FE12" s="7">
        <f>IF(OR(WEEKDAY(FE$2,2)=6,WEEKDAY(FE$2,2)=7),"",IF(COUNTIF(Fériés!$A$2:$A$100,FE$2)=1,"",IF(OR(FE$2&gt;$D12,FE$2&lt;$C12),"",$B12/NETWORKDAYS($C12,$D12,Fériés!$A$2:$A$100))))</f>
        <v>0.22058823529411764</v>
      </c>
      <c r="FF12" s="7">
        <f>IF(OR(WEEKDAY(FF$2,2)=6,WEEKDAY(FF$2,2)=7),"",IF(COUNTIF(Fériés!$A$2:$A$100,FF$2)=1,"",IF(OR(FF$2&gt;$D12,FF$2&lt;$C12),"",$B12/NETWORKDAYS($C12,$D12,Fériés!$A$2:$A$100))))</f>
        <v>0.22058823529411764</v>
      </c>
      <c r="FG12" s="7">
        <f>IF(OR(WEEKDAY(FG$2,2)=6,WEEKDAY(FG$2,2)=7),"",IF(COUNTIF(Fériés!$A$2:$A$100,FG$2)=1,"",IF(OR(FG$2&gt;$D12,FG$2&lt;$C12),"",$B12/NETWORKDAYS($C12,$D12,Fériés!$A$2:$A$100))))</f>
        <v>0.22058823529411764</v>
      </c>
      <c r="FH12" s="7" t="str">
        <f>IF(OR(WEEKDAY(FH$2,2)=6,WEEKDAY(FH$2,2)=7),"",IF(COUNTIF(Fériés!$A$2:$A$100,FH$2)=1,"",IF(OR(FH$2&gt;$D12,FH$2&lt;$C12),"",$B12/NETWORKDAYS($C12,$D12,Fériés!$A$2:$A$100))))</f>
        <v/>
      </c>
      <c r="FI12" s="7" t="str">
        <f>IF(OR(WEEKDAY(FI$2,2)=6,WEEKDAY(FI$2,2)=7),"",IF(COUNTIF(Fériés!$A$2:$A$100,FI$2)=1,"",IF(OR(FI$2&gt;$D12,FI$2&lt;$C12),"",$B12/NETWORKDAYS($C12,$D12,Fériés!$A$2:$A$100))))</f>
        <v/>
      </c>
      <c r="FJ12" s="7" t="str">
        <f>IF(OR(WEEKDAY(FJ$2,2)=6,WEEKDAY(FJ$2,2)=7),"",IF(COUNTIF(Fériés!$A$2:$A$100,FJ$2)=1,"",IF(OR(FJ$2&gt;$D12,FJ$2&lt;$C12),"",$B12/NETWORKDAYS($C12,$D12,Fériés!$A$2:$A$100))))</f>
        <v/>
      </c>
      <c r="FK12" s="7" t="str">
        <f>IF(OR(WEEKDAY(FK$2,2)=6,WEEKDAY(FK$2,2)=7),"",IF(COUNTIF(Fériés!$A$2:$A$100,FK$2)=1,"",IF(OR(FK$2&gt;$D12,FK$2&lt;$C12),"",$B12/NETWORKDAYS($C12,$D12,Fériés!$A$2:$A$100))))</f>
        <v/>
      </c>
      <c r="FL12" s="7" t="str">
        <f>IF(OR(WEEKDAY(FL$2,2)=6,WEEKDAY(FL$2,2)=7),"",IF(COUNTIF(Fériés!$A$2:$A$100,FL$2)=1,"",IF(OR(FL$2&gt;$D12,FL$2&lt;$C12),"",$B12/NETWORKDAYS($C12,$D12,Fériés!$A$2:$A$100))))</f>
        <v/>
      </c>
      <c r="FM12" s="7" t="str">
        <f>IF(OR(WEEKDAY(FM$2,2)=6,WEEKDAY(FM$2,2)=7),"",IF(COUNTIF(Fériés!$A$2:$A$100,FM$2)=1,"",IF(OR(FM$2&gt;$D12,FM$2&lt;$C12),"",$B12/NETWORKDAYS($C12,$D12,Fériés!$A$2:$A$100))))</f>
        <v/>
      </c>
      <c r="FN12" s="7" t="str">
        <f>IF(OR(WEEKDAY(FN$2,2)=6,WEEKDAY(FN$2,2)=7),"",IF(COUNTIF(Fériés!$A$2:$A$100,FN$2)=1,"",IF(OR(FN$2&gt;$D12,FN$2&lt;$C12),"",$B12/NETWORKDAYS($C12,$D12,Fériés!$A$2:$A$100))))</f>
        <v/>
      </c>
      <c r="FO12" s="7" t="str">
        <f>IF(OR(WEEKDAY(FO$2,2)=6,WEEKDAY(FO$2,2)=7),"",IF(COUNTIF(Fériés!$A$2:$A$100,FO$2)=1,"",IF(OR(FO$2&gt;$D12,FO$2&lt;$C12),"",$B12/NETWORKDAYS($C12,$D12,Fériés!$A$2:$A$100))))</f>
        <v/>
      </c>
      <c r="FP12" s="7" t="str">
        <f>IF(OR(WEEKDAY(FP$2,2)=6,WEEKDAY(FP$2,2)=7),"",IF(COUNTIF(Fériés!$A$2:$A$100,FP$2)=1,"",IF(OR(FP$2&gt;$D12,FP$2&lt;$C12),"",$B12/NETWORKDAYS($C12,$D12,Fériés!$A$2:$A$100))))</f>
        <v/>
      </c>
      <c r="FQ12" s="7" t="str">
        <f>IF(OR(WEEKDAY(FQ$2,2)=6,WEEKDAY(FQ$2,2)=7),"",IF(COUNTIF(Fériés!$A$2:$A$100,FQ$2)=1,"",IF(OR(FQ$2&gt;$D12,FQ$2&lt;$C12),"",$B12/NETWORKDAYS($C12,$D12,Fériés!$A$2:$A$100))))</f>
        <v/>
      </c>
      <c r="FR12" s="7" t="str">
        <f>IF(OR(WEEKDAY(FR$2,2)=6,WEEKDAY(FR$2,2)=7),"",IF(COUNTIF(Fériés!$A$2:$A$100,FR$2)=1,"",IF(OR(FR$2&gt;$D12,FR$2&lt;$C12),"",$B12/NETWORKDAYS($C12,$D12,Fériés!$A$2:$A$100))))</f>
        <v/>
      </c>
      <c r="FS12" s="7" t="str">
        <f>IF(OR(WEEKDAY(FS$2,2)=6,WEEKDAY(FS$2,2)=7),"",IF(COUNTIF(Fériés!$A$2:$A$100,FS$2)=1,"",IF(OR(FS$2&gt;$D12,FS$2&lt;$C12),"",$B12/NETWORKDAYS($C12,$D12,Fériés!$A$2:$A$100))))</f>
        <v/>
      </c>
      <c r="FT12" s="7" t="str">
        <f>IF(OR(WEEKDAY(FT$2,2)=6,WEEKDAY(FT$2,2)=7),"",IF(COUNTIF(Fériés!$A$2:$A$100,FT$2)=1,"",IF(OR(FT$2&gt;$D12,FT$2&lt;$C12),"",$B12/NETWORKDAYS($C12,$D12,Fériés!$A$2:$A$100))))</f>
        <v/>
      </c>
      <c r="FU12" s="7" t="str">
        <f>IF(OR(WEEKDAY(FU$2,2)=6,WEEKDAY(FU$2,2)=7),"",IF(COUNTIF(Fériés!$A$2:$A$100,FU$2)=1,"",IF(OR(FU$2&gt;$D12,FU$2&lt;$C12),"",$B12/NETWORKDAYS($C12,$D12,Fériés!$A$2:$A$100))))</f>
        <v/>
      </c>
      <c r="FV12" s="7" t="str">
        <f>IF(OR(WEEKDAY(FV$2,2)=6,WEEKDAY(FV$2,2)=7),"",IF(COUNTIF(Fériés!$A$2:$A$100,FV$2)=1,"",IF(OR(FV$2&gt;$D12,FV$2&lt;$C12),"",$B12/NETWORKDAYS($C12,$D12,Fériés!$A$2:$A$100))))</f>
        <v/>
      </c>
      <c r="FW12" s="7" t="str">
        <f>IF(OR(WEEKDAY(FW$2,2)=6,WEEKDAY(FW$2,2)=7),"",IF(COUNTIF(Fériés!$A$2:$A$100,FW$2)=1,"",IF(OR(FW$2&gt;$D12,FW$2&lt;$C12),"",$B12/NETWORKDAYS($C12,$D12,Fériés!$A$2:$A$100))))</f>
        <v/>
      </c>
      <c r="FX12" s="7" t="str">
        <f>IF(OR(WEEKDAY(FX$2,2)=6,WEEKDAY(FX$2,2)=7),"",IF(COUNTIF(Fériés!$A$2:$A$100,FX$2)=1,"",IF(OR(FX$2&gt;$D12,FX$2&lt;$C12),"",$B12/NETWORKDAYS($C12,$D12,Fériés!$A$2:$A$100))))</f>
        <v/>
      </c>
      <c r="FY12" s="7" t="str">
        <f>IF(OR(WEEKDAY(FY$2,2)=6,WEEKDAY(FY$2,2)=7),"",IF(COUNTIF(Fériés!$A$2:$A$100,FY$2)=1,"",IF(OR(FY$2&gt;$D12,FY$2&lt;$C12),"",$B12/NETWORKDAYS($C12,$D12,Fériés!$A$2:$A$100))))</f>
        <v/>
      </c>
      <c r="FZ12" s="7" t="str">
        <f>IF(OR(WEEKDAY(FZ$2,2)=6,WEEKDAY(FZ$2,2)=7),"",IF(COUNTIF(Fériés!$A$2:$A$100,FZ$2)=1,"",IF(OR(FZ$2&gt;$D12,FZ$2&lt;$C12),"",$B12/NETWORKDAYS($C12,$D12,Fériés!$A$2:$A$100))))</f>
        <v/>
      </c>
      <c r="GA12" s="7" t="str">
        <f>IF(OR(WEEKDAY(GA$2,2)=6,WEEKDAY(GA$2,2)=7),"",IF(COUNTIF(Fériés!$A$2:$A$100,GA$2)=1,"",IF(OR(GA$2&gt;$D12,GA$2&lt;$C12),"",$B12/NETWORKDAYS($C12,$D12,Fériés!$A$2:$A$100))))</f>
        <v/>
      </c>
      <c r="GB12" s="7" t="str">
        <f>IF(OR(WEEKDAY(GB$2,2)=6,WEEKDAY(GB$2,2)=7),"",IF(COUNTIF(Fériés!$A$2:$A$100,GB$2)=1,"",IF(OR(GB$2&gt;$D12,GB$2&lt;$C12),"",$B12/NETWORKDAYS($C12,$D12,Fériés!$A$2:$A$100))))</f>
        <v/>
      </c>
      <c r="GC12" s="7" t="str">
        <f>IF(OR(WEEKDAY(GC$2,2)=6,WEEKDAY(GC$2,2)=7),"",IF(COUNTIF(Fériés!$A$2:$A$100,GC$2)=1,"",IF(OR(GC$2&gt;$D12,GC$2&lt;$C12),"",$B12/NETWORKDAYS($C12,$D12,Fériés!$A$2:$A$100))))</f>
        <v/>
      </c>
      <c r="GD12" s="7" t="str">
        <f>IF(OR(WEEKDAY(GD$2,2)=6,WEEKDAY(GD$2,2)=7),"",IF(COUNTIF(Fériés!$A$2:$A$100,GD$2)=1,"",IF(OR(GD$2&gt;$D12,GD$2&lt;$C12),"",$B12/NETWORKDAYS($C12,$D12,Fériés!$A$2:$A$100))))</f>
        <v/>
      </c>
      <c r="GE12" s="7" t="str">
        <f>IF(OR(WEEKDAY(GE$2,2)=6,WEEKDAY(GE$2,2)=7),"",IF(COUNTIF(Fériés!$A$2:$A$100,GE$2)=1,"",IF(OR(GE$2&gt;$D12,GE$2&lt;$C12),"",$B12/NETWORKDAYS($C12,$D12,Fériés!$A$2:$A$100))))</f>
        <v/>
      </c>
      <c r="GF12" s="7" t="str">
        <f>IF(OR(WEEKDAY(GF$2,2)=6,WEEKDAY(GF$2,2)=7),"",IF(COUNTIF(Fériés!$A$2:$A$100,GF$2)=1,"",IF(OR(GF$2&gt;$D12,GF$2&lt;$C12),"",$B12/NETWORKDAYS($C12,$D12,Fériés!$A$2:$A$100))))</f>
        <v/>
      </c>
      <c r="GG12" s="7" t="str">
        <f>IF(OR(WEEKDAY(GG$2,2)=6,WEEKDAY(GG$2,2)=7),"",IF(COUNTIF(Fériés!$A$2:$A$100,GG$2)=1,"",IF(OR(GG$2&gt;$D12,GG$2&lt;$C12),"",$B12/NETWORKDAYS($C12,$D12,Fériés!$A$2:$A$100))))</f>
        <v/>
      </c>
      <c r="GH12" s="7" t="str">
        <f>IF(OR(WEEKDAY(GH$2,2)=6,WEEKDAY(GH$2,2)=7),"",IF(COUNTIF(Fériés!$A$2:$A$100,GH$2)=1,"",IF(OR(GH$2&gt;$D12,GH$2&lt;$C12),"",$B12/NETWORKDAYS($C12,$D12,Fériés!$A$2:$A$100))))</f>
        <v/>
      </c>
      <c r="GI12" s="7" t="str">
        <f>IF(OR(WEEKDAY(GI$2,2)=6,WEEKDAY(GI$2,2)=7),"",IF(COUNTIF(Fériés!$A$2:$A$100,GI$2)=1,"",IF(OR(GI$2&gt;$D12,GI$2&lt;$C12),"",$B12/NETWORKDAYS($C12,$D12,Fériés!$A$2:$A$100))))</f>
        <v/>
      </c>
      <c r="GJ12" s="7" t="str">
        <f>IF(OR(WEEKDAY(GJ$2,2)=6,WEEKDAY(GJ$2,2)=7),"",IF(COUNTIF(Fériés!$A$2:$A$100,GJ$2)=1,"",IF(OR(GJ$2&gt;$D12,GJ$2&lt;$C12),"",$B12/NETWORKDAYS($C12,$D12,Fériés!$A$2:$A$100))))</f>
        <v/>
      </c>
      <c r="GK12" s="7" t="str">
        <f>IF(OR(WEEKDAY(GK$2,2)=6,WEEKDAY(GK$2,2)=7),"",IF(COUNTIF(Fériés!$A$2:$A$100,GK$2)=1,"",IF(OR(GK$2&gt;$D12,GK$2&lt;$C12),"",$B12/NETWORKDAYS($C12,$D12,Fériés!$A$2:$A$100))))</f>
        <v/>
      </c>
      <c r="GL12" s="7" t="str">
        <f>IF(OR(WEEKDAY(GL$2,2)=6,WEEKDAY(GL$2,2)=7),"",IF(COUNTIF(Fériés!$A$2:$A$100,GL$2)=1,"",IF(OR(GL$2&gt;$D12,GL$2&lt;$C12),"",$B12/NETWORKDAYS($C12,$D12,Fériés!$A$2:$A$100))))</f>
        <v/>
      </c>
      <c r="GM12" s="7" t="str">
        <f>IF(OR(WEEKDAY(GM$2,2)=6,WEEKDAY(GM$2,2)=7),"",IF(COUNTIF(Fériés!$A$2:$A$100,GM$2)=1,"",IF(OR(GM$2&gt;$D12,GM$2&lt;$C12),"",$B12/NETWORKDAYS($C12,$D12,Fériés!$A$2:$A$100))))</f>
        <v/>
      </c>
      <c r="GN12" s="7" t="str">
        <f>IF(OR(WEEKDAY(GN$2,2)=6,WEEKDAY(GN$2,2)=7),"",IF(COUNTIF(Fériés!$A$2:$A$100,GN$2)=1,"",IF(OR(GN$2&gt;$D12,GN$2&lt;$C12),"",$B12/NETWORKDAYS($C12,$D12,Fériés!$A$2:$A$100))))</f>
        <v/>
      </c>
      <c r="GO12" s="7" t="str">
        <f>IF(OR(WEEKDAY(GO$2,2)=6,WEEKDAY(GO$2,2)=7),"",IF(COUNTIF(Fériés!$A$2:$A$100,GO$2)=1,"",IF(OR(GO$2&gt;$D12,GO$2&lt;$C12),"",$B12/NETWORKDAYS($C12,$D12,Fériés!$A$2:$A$100))))</f>
        <v/>
      </c>
      <c r="GP12" s="7" t="str">
        <f>IF(OR(WEEKDAY(GP$2,2)=6,WEEKDAY(GP$2,2)=7),"",IF(COUNTIF(Fériés!$A$2:$A$100,GP$2)=1,"",IF(OR(GP$2&gt;$D12,GP$2&lt;$C12),"",$B12/NETWORKDAYS($C12,$D12,Fériés!$A$2:$A$100))))</f>
        <v/>
      </c>
      <c r="GQ12" s="7" t="str">
        <f>IF(OR(WEEKDAY(GQ$2,2)=6,WEEKDAY(GQ$2,2)=7),"",IF(COUNTIF(Fériés!$A$2:$A$100,GQ$2)=1,"",IF(OR(GQ$2&gt;$D12,GQ$2&lt;$C12),"",$B12/NETWORKDAYS($C12,$D12,Fériés!$A$2:$A$100))))</f>
        <v/>
      </c>
      <c r="GR12" s="7" t="str">
        <f>IF(OR(WEEKDAY(GR$2,2)=6,WEEKDAY(GR$2,2)=7),"",IF(COUNTIF(Fériés!$A$2:$A$100,GR$2)=1,"",IF(OR(GR$2&gt;$D12,GR$2&lt;$C12),"",$B12/NETWORKDAYS($C12,$D12,Fériés!$A$2:$A$100))))</f>
        <v/>
      </c>
      <c r="GS12" s="7" t="str">
        <f>IF(OR(WEEKDAY(GS$2,2)=6,WEEKDAY(GS$2,2)=7),"",IF(COUNTIF(Fériés!$A$2:$A$100,GS$2)=1,"",IF(OR(GS$2&gt;$D12,GS$2&lt;$C12),"",$B12/NETWORKDAYS($C12,$D12,Fériés!$A$2:$A$100))))</f>
        <v/>
      </c>
      <c r="GT12" s="7" t="str">
        <f>IF(OR(WEEKDAY(GT$2,2)=6,WEEKDAY(GT$2,2)=7),"",IF(COUNTIF(Fériés!$A$2:$A$100,GT$2)=1,"",IF(OR(GT$2&gt;$D12,GT$2&lt;$C12),"",$B12/NETWORKDAYS($C12,$D12,Fériés!$A$2:$A$100))))</f>
        <v/>
      </c>
      <c r="GU12" s="7" t="str">
        <f>IF(OR(WEEKDAY(GU$2,2)=6,WEEKDAY(GU$2,2)=7),"",IF(COUNTIF(Fériés!$A$2:$A$100,GU$2)=1,"",IF(OR(GU$2&gt;$D12,GU$2&lt;$C12),"",$B12/NETWORKDAYS($C12,$D12,Fériés!$A$2:$A$100))))</f>
        <v/>
      </c>
      <c r="GV12" s="7" t="str">
        <f>IF(OR(WEEKDAY(GV$2,2)=6,WEEKDAY(GV$2,2)=7),"",IF(COUNTIF(Fériés!$A$2:$A$100,GV$2)=1,"",IF(OR(GV$2&gt;$D12,GV$2&lt;$C12),"",$B12/NETWORKDAYS($C12,$D12,Fériés!$A$2:$A$100))))</f>
        <v/>
      </c>
      <c r="GW12" s="7" t="str">
        <f>IF(OR(WEEKDAY(GW$2,2)=6,WEEKDAY(GW$2,2)=7),"",IF(COUNTIF(Fériés!$A$2:$A$100,GW$2)=1,"",IF(OR(GW$2&gt;$D12,GW$2&lt;$C12),"",$B12/NETWORKDAYS($C12,$D12,Fériés!$A$2:$A$100))))</f>
        <v/>
      </c>
      <c r="GX12" s="7" t="str">
        <f>IF(OR(WEEKDAY(GX$2,2)=6,WEEKDAY(GX$2,2)=7),"",IF(COUNTIF(Fériés!$A$2:$A$100,GX$2)=1,"",IF(OR(GX$2&gt;$D12,GX$2&lt;$C12),"",$B12/NETWORKDAYS($C12,$D12,Fériés!$A$2:$A$100))))</f>
        <v/>
      </c>
      <c r="GY12" s="7" t="str">
        <f>IF(OR(WEEKDAY(GY$2,2)=6,WEEKDAY(GY$2,2)=7),"",IF(COUNTIF(Fériés!$A$2:$A$100,GY$2)=1,"",IF(OR(GY$2&gt;$D12,GY$2&lt;$C12),"",$B12/NETWORKDAYS($C12,$D12,Fériés!$A$2:$A$100))))</f>
        <v/>
      </c>
      <c r="GZ12" s="7" t="str">
        <f>IF(OR(WEEKDAY(GZ$2,2)=6,WEEKDAY(GZ$2,2)=7),"",IF(COUNTIF(Fériés!$A$2:$A$100,GZ$2)=1,"",IF(OR(GZ$2&gt;$D12,GZ$2&lt;$C12),"",$B12/NETWORKDAYS($C12,$D12,Fériés!$A$2:$A$100))))</f>
        <v/>
      </c>
      <c r="HA12" s="7" t="str">
        <f>IF(OR(WEEKDAY(HA$2,2)=6,WEEKDAY(HA$2,2)=7),"",IF(COUNTIF(Fériés!$A$2:$A$100,HA$2)=1,"",IF(OR(HA$2&gt;$D12,HA$2&lt;$C12),"",$B12/NETWORKDAYS($C12,$D12,Fériés!$A$2:$A$100))))</f>
        <v/>
      </c>
      <c r="HB12" s="7" t="str">
        <f>IF(OR(WEEKDAY(HB$2,2)=6,WEEKDAY(HB$2,2)=7),"",IF(COUNTIF(Fériés!$A$2:$A$100,HB$2)=1,"",IF(OR(HB$2&gt;$D12,HB$2&lt;$C12),"",$B12/NETWORKDAYS($C12,$D12,Fériés!$A$2:$A$100))))</f>
        <v/>
      </c>
      <c r="HC12" s="7" t="str">
        <f>IF(OR(WEEKDAY(HC$2,2)=6,WEEKDAY(HC$2,2)=7),"",IF(COUNTIF(Fériés!$A$2:$A$100,HC$2)=1,"",IF(OR(HC$2&gt;$D12,HC$2&lt;$C12),"",$B12/NETWORKDAYS($C12,$D12,Fériés!$A$2:$A$100))))</f>
        <v/>
      </c>
      <c r="HD12" s="7" t="str">
        <f>IF(OR(WEEKDAY(HD$2,2)=6,WEEKDAY(HD$2,2)=7),"",IF(COUNTIF(Fériés!$A$2:$A$100,HD$2)=1,"",IF(OR(HD$2&gt;$D12,HD$2&lt;$C12),"",$B12/NETWORKDAYS($C12,$D12,Fériés!$A$2:$A$100))))</f>
        <v/>
      </c>
      <c r="HE12" s="7" t="str">
        <f>IF(OR(WEEKDAY(HE$2,2)=6,WEEKDAY(HE$2,2)=7),"",IF(COUNTIF(Fériés!$A$2:$A$100,HE$2)=1,"",IF(OR(HE$2&gt;$D12,HE$2&lt;$C12),"",$B12/NETWORKDAYS($C12,$D12,Fériés!$A$2:$A$100))))</f>
        <v/>
      </c>
      <c r="HF12" s="7" t="str">
        <f>IF(OR(WEEKDAY(HF$2,2)=6,WEEKDAY(HF$2,2)=7),"",IF(COUNTIF(Fériés!$A$2:$A$100,HF$2)=1,"",IF(OR(HF$2&gt;$D12,HF$2&lt;$C12),"",$B12/NETWORKDAYS($C12,$D12,Fériés!$A$2:$A$100))))</f>
        <v/>
      </c>
      <c r="HG12" s="7" t="str">
        <f>IF(OR(WEEKDAY(HG$2,2)=6,WEEKDAY(HG$2,2)=7),"",IF(COUNTIF(Fériés!$A$2:$A$100,HG$2)=1,"",IF(OR(HG$2&gt;$D12,HG$2&lt;$C12),"",$B12/NETWORKDAYS($C12,$D12,Fériés!$A$2:$A$100))))</f>
        <v/>
      </c>
      <c r="HH12" s="7" t="str">
        <f>IF(OR(WEEKDAY(HH$2,2)=6,WEEKDAY(HH$2,2)=7),"",IF(COUNTIF(Fériés!$A$2:$A$100,HH$2)=1,"",IF(OR(HH$2&gt;$D12,HH$2&lt;$C12),"",$B12/NETWORKDAYS($C12,$D12,Fériés!$A$2:$A$100))))</f>
        <v/>
      </c>
      <c r="HI12" s="7" t="str">
        <f>IF(OR(WEEKDAY(HI$2,2)=6,WEEKDAY(HI$2,2)=7),"",IF(COUNTIF(Fériés!$A$2:$A$100,HI$2)=1,"",IF(OR(HI$2&gt;$D12,HI$2&lt;$C12),"",$B12/NETWORKDAYS($C12,$D12,Fériés!$A$2:$A$100))))</f>
        <v/>
      </c>
      <c r="HJ12" s="7" t="str">
        <f>IF(OR(WEEKDAY(HJ$2,2)=6,WEEKDAY(HJ$2,2)=7),"",IF(COUNTIF(Fériés!$A$2:$A$100,HJ$2)=1,"",IF(OR(HJ$2&gt;$D12,HJ$2&lt;$C12),"",$B12/NETWORKDAYS($C12,$D12,Fériés!$A$2:$A$100))))</f>
        <v/>
      </c>
      <c r="HK12" s="7" t="str">
        <f>IF(OR(WEEKDAY(HK$2,2)=6,WEEKDAY(HK$2,2)=7),"",IF(COUNTIF(Fériés!$A$2:$A$100,HK$2)=1,"",IF(OR(HK$2&gt;$D12,HK$2&lt;$C12),"",$B12/NETWORKDAYS($C12,$D12,Fériés!$A$2:$A$100))))</f>
        <v/>
      </c>
      <c r="HL12" s="7" t="str">
        <f>IF(OR(WEEKDAY(HL$2,2)=6,WEEKDAY(HL$2,2)=7),"",IF(COUNTIF(Fériés!$A$2:$A$100,HL$2)=1,"",IF(OR(HL$2&gt;$D12,HL$2&lt;$C12),"",$B12/NETWORKDAYS($C12,$D12,Fériés!$A$2:$A$100))))</f>
        <v/>
      </c>
      <c r="HM12" s="7" t="str">
        <f>IF(OR(WEEKDAY(HM$2,2)=6,WEEKDAY(HM$2,2)=7),"",IF(COUNTIF(Fériés!$A$2:$A$100,HM$2)=1,"",IF(OR(HM$2&gt;$D12,HM$2&lt;$C12),"",$B12/NETWORKDAYS($C12,$D12,Fériés!$A$2:$A$100))))</f>
        <v/>
      </c>
      <c r="HN12" s="7" t="str">
        <f>IF(OR(WEEKDAY(HN$2,2)=6,WEEKDAY(HN$2,2)=7),"",IF(COUNTIF(Fériés!$A$2:$A$100,HN$2)=1,"",IF(OR(HN$2&gt;$D12,HN$2&lt;$C12),"",$B12/NETWORKDAYS($C12,$D12,Fériés!$A$2:$A$100))))</f>
        <v/>
      </c>
      <c r="HO12" s="7" t="str">
        <f>IF(OR(WEEKDAY(HO$2,2)=6,WEEKDAY(HO$2,2)=7),"",IF(COUNTIF(Fériés!$A$2:$A$100,HO$2)=1,"",IF(OR(HO$2&gt;$D12,HO$2&lt;$C12),"",$B12/NETWORKDAYS($C12,$D12,Fériés!$A$2:$A$100))))</f>
        <v/>
      </c>
      <c r="HP12" s="7" t="str">
        <f>IF(OR(WEEKDAY(HP$2,2)=6,WEEKDAY(HP$2,2)=7),"",IF(COUNTIF(Fériés!$A$2:$A$100,HP$2)=1,"",IF(OR(HP$2&gt;$D12,HP$2&lt;$C12),"",$B12/NETWORKDAYS($C12,$D12,Fériés!$A$2:$A$100))))</f>
        <v/>
      </c>
      <c r="HQ12" s="7" t="str">
        <f>IF(OR(WEEKDAY(HQ$2,2)=6,WEEKDAY(HQ$2,2)=7),"",IF(COUNTIF(Fériés!$A$2:$A$100,HQ$2)=1,"",IF(OR(HQ$2&gt;$D12,HQ$2&lt;$C12),"",$B12/NETWORKDAYS($C12,$D12,Fériés!$A$2:$A$100))))</f>
        <v/>
      </c>
      <c r="HR12" s="7" t="str">
        <f>IF(OR(WEEKDAY(HR$2,2)=6,WEEKDAY(HR$2,2)=7),"",IF(COUNTIF(Fériés!$A$2:$A$100,HR$2)=1,"",IF(OR(HR$2&gt;$D12,HR$2&lt;$C12),"",$B12/NETWORKDAYS($C12,$D12,Fériés!$A$2:$A$100))))</f>
        <v/>
      </c>
      <c r="HS12" s="7" t="str">
        <f>IF(OR(WEEKDAY(HS$2,2)=6,WEEKDAY(HS$2,2)=7),"",IF(COUNTIF(Fériés!$A$2:$A$100,HS$2)=1,"",IF(OR(HS$2&gt;$D12,HS$2&lt;$C12),"",$B12/NETWORKDAYS($C12,$D12,Fériés!$A$2:$A$100))))</f>
        <v/>
      </c>
      <c r="HT12" s="7" t="str">
        <f>IF(OR(WEEKDAY(HT$2,2)=6,WEEKDAY(HT$2,2)=7),"",IF(COUNTIF(Fériés!$A$2:$A$100,HT$2)=1,"",IF(OR(HT$2&gt;$D12,HT$2&lt;$C12),"",$B12/NETWORKDAYS($C12,$D12,Fériés!$A$2:$A$100))))</f>
        <v/>
      </c>
      <c r="HU12" s="7" t="str">
        <f>IF(OR(WEEKDAY(HU$2,2)=6,WEEKDAY(HU$2,2)=7),"",IF(COUNTIF(Fériés!$A$2:$A$100,HU$2)=1,"",IF(OR(HU$2&gt;$D12,HU$2&lt;$C12),"",$B12/NETWORKDAYS($C12,$D12,Fériés!$A$2:$A$100))))</f>
        <v/>
      </c>
      <c r="HV12" s="7" t="str">
        <f>IF(OR(WEEKDAY(HV$2,2)=6,WEEKDAY(HV$2,2)=7),"",IF(COUNTIF(Fériés!$A$2:$A$100,HV$2)=1,"",IF(OR(HV$2&gt;$D12,HV$2&lt;$C12),"",$B12/NETWORKDAYS($C12,$D12,Fériés!$A$2:$A$100))))</f>
        <v/>
      </c>
      <c r="HW12" s="7" t="str">
        <f>IF(OR(WEEKDAY(HW$2,2)=6,WEEKDAY(HW$2,2)=7),"",IF(COUNTIF(Fériés!$A$2:$A$100,HW$2)=1,"",IF(OR(HW$2&gt;$D12,HW$2&lt;$C12),"",$B12/NETWORKDAYS($C12,$D12,Fériés!$A$2:$A$100))))</f>
        <v/>
      </c>
      <c r="HX12" s="7" t="str">
        <f>IF(OR(WEEKDAY(HX$2,2)=6,WEEKDAY(HX$2,2)=7),"",IF(COUNTIF(Fériés!$A$2:$A$100,HX$2)=1,"",IF(OR(HX$2&gt;$D12,HX$2&lt;$C12),"",$B12/NETWORKDAYS($C12,$D12,Fériés!$A$2:$A$100))))</f>
        <v/>
      </c>
      <c r="HY12" s="7" t="str">
        <f>IF(OR(WEEKDAY(HY$2,2)=6,WEEKDAY(HY$2,2)=7),"",IF(COUNTIF(Fériés!$A$2:$A$100,HY$2)=1,"",IF(OR(HY$2&gt;$D12,HY$2&lt;$C12),"",$B12/NETWORKDAYS($C12,$D12,Fériés!$A$2:$A$100))))</f>
        <v/>
      </c>
      <c r="HZ12" s="7" t="str">
        <f>IF(OR(WEEKDAY(HZ$2,2)=6,WEEKDAY(HZ$2,2)=7),"",IF(COUNTIF(Fériés!$A$2:$A$100,HZ$2)=1,"",IF(OR(HZ$2&gt;$D12,HZ$2&lt;$C12),"",$B12/NETWORKDAYS($C12,$D12,Fériés!$A$2:$A$100))))</f>
        <v/>
      </c>
      <c r="IA12" s="7" t="str">
        <f>IF(OR(WEEKDAY(IA$2,2)=6,WEEKDAY(IA$2,2)=7),"",IF(COUNTIF(Fériés!$A$2:$A$100,IA$2)=1,"",IF(OR(IA$2&gt;$D12,IA$2&lt;$C12),"",$B12/NETWORKDAYS($C12,$D12,Fériés!$A$2:$A$100))))</f>
        <v/>
      </c>
      <c r="IB12" s="7" t="str">
        <f>IF(OR(WEEKDAY(IB$2,2)=6,WEEKDAY(IB$2,2)=7),"",IF(COUNTIF(Fériés!$A$2:$A$100,IB$2)=1,"",IF(OR(IB$2&gt;$D12,IB$2&lt;$C12),"",$B12/NETWORKDAYS($C12,$D12,Fériés!$A$2:$A$100))))</f>
        <v/>
      </c>
      <c r="IC12" s="7" t="str">
        <f>IF(OR(WEEKDAY(IC$2,2)=6,WEEKDAY(IC$2,2)=7),"",IF(COUNTIF(Fériés!$A$2:$A$100,IC$2)=1,"",IF(OR(IC$2&gt;$D12,IC$2&lt;$C12),"",$B12/NETWORKDAYS($C12,$D12,Fériés!$A$2:$A$100))))</f>
        <v/>
      </c>
      <c r="ID12" s="7" t="str">
        <f>IF(OR(WEEKDAY(ID$2,2)=6,WEEKDAY(ID$2,2)=7),"",IF(COUNTIF(Fériés!$A$2:$A$100,ID$2)=1,"",IF(OR(ID$2&gt;$D12,ID$2&lt;$C12),"",$B12/NETWORKDAYS($C12,$D12,Fériés!$A$2:$A$100))))</f>
        <v/>
      </c>
      <c r="IE12" s="7" t="str">
        <f>IF(OR(WEEKDAY(IE$2,2)=6,WEEKDAY(IE$2,2)=7),"",IF(COUNTIF(Fériés!$A$2:$A$100,IE$2)=1,"",IF(OR(IE$2&gt;$D12,IE$2&lt;$C12),"",$B12/NETWORKDAYS($C12,$D12,Fériés!$A$2:$A$100))))</f>
        <v/>
      </c>
      <c r="IF12" s="7" t="str">
        <f>IF(OR(WEEKDAY(IF$2,2)=6,WEEKDAY(IF$2,2)=7),"",IF(COUNTIF(Fériés!$A$2:$A$100,IF$2)=1,"",IF(OR(IF$2&gt;$D12,IF$2&lt;$C12),"",$B12/NETWORKDAYS($C12,$D12,Fériés!$A$2:$A$100))))</f>
        <v/>
      </c>
      <c r="IG12" s="7" t="str">
        <f>IF(OR(WEEKDAY(IG$2,2)=6,WEEKDAY(IG$2,2)=7),"",IF(COUNTIF(Fériés!$A$2:$A$100,IG$2)=1,"",IF(OR(IG$2&gt;$D12,IG$2&lt;$C12),"",$B12/NETWORKDAYS($C12,$D12,Fériés!$A$2:$A$100))))</f>
        <v/>
      </c>
      <c r="IH12" s="7" t="str">
        <f>IF(OR(WEEKDAY(IH$2,2)=6,WEEKDAY(IH$2,2)=7),"",IF(COUNTIF(Fériés!$A$2:$A$100,IH$2)=1,"",IF(OR(IH$2&gt;$D12,IH$2&lt;$C12),"",$B12/NETWORKDAYS($C12,$D12,Fériés!$A$2:$A$100))))</f>
        <v/>
      </c>
      <c r="II12" s="7" t="str">
        <f>IF(OR(WEEKDAY(II$2,2)=6,WEEKDAY(II$2,2)=7),"",IF(COUNTIF(Fériés!$A$2:$A$100,II$2)=1,"",IF(OR(II$2&gt;$D12,II$2&lt;$C12),"",$B12/NETWORKDAYS($C12,$D12,Fériés!$A$2:$A$100))))</f>
        <v/>
      </c>
      <c r="IJ12" s="7" t="str">
        <f>IF(OR(WEEKDAY(IJ$2,2)=6,WEEKDAY(IJ$2,2)=7),"",IF(COUNTIF(Fériés!$A$2:$A$100,IJ$2)=1,"",IF(OR(IJ$2&gt;$D12,IJ$2&lt;$C12),"",$B12/NETWORKDAYS($C12,$D12,Fériés!$A$2:$A$100))))</f>
        <v/>
      </c>
      <c r="IK12" s="7" t="str">
        <f>IF(OR(WEEKDAY(IK$2,2)=6,WEEKDAY(IK$2,2)=7),"",IF(COUNTIF(Fériés!$A$2:$A$100,IK$2)=1,"",IF(OR(IK$2&gt;$D12,IK$2&lt;$C12),"",$B12/NETWORKDAYS($C12,$D12,Fériés!$A$2:$A$100))))</f>
        <v/>
      </c>
      <c r="IL12" s="7" t="str">
        <f>IF(OR(WEEKDAY(IL$2,2)=6,WEEKDAY(IL$2,2)=7),"",IF(COUNTIF(Fériés!$A$2:$A$100,IL$2)=1,"",IF(OR(IL$2&gt;$D12,IL$2&lt;$C12),"",$B12/NETWORKDAYS($C12,$D12,Fériés!$A$2:$A$100))))</f>
        <v/>
      </c>
      <c r="IM12" s="7" t="str">
        <f>IF(OR(WEEKDAY(IM$2,2)=6,WEEKDAY(IM$2,2)=7),"",IF(COUNTIF(Fériés!$A$2:$A$100,IM$2)=1,"",IF(OR(IM$2&gt;$D12,IM$2&lt;$C12),"",$B12/NETWORKDAYS($C12,$D12,Fériés!$A$2:$A$100))))</f>
        <v/>
      </c>
      <c r="IN12" s="7" t="str">
        <f>IF(OR(WEEKDAY(IN$2,2)=6,WEEKDAY(IN$2,2)=7),"",IF(COUNTIF(Fériés!$A$2:$A$100,IN$2)=1,"",IF(OR(IN$2&gt;$D12,IN$2&lt;$C12),"",$B12/NETWORKDAYS($C12,$D12,Fériés!$A$2:$A$100))))</f>
        <v/>
      </c>
      <c r="IO12" s="7" t="str">
        <f>IF(OR(WEEKDAY(IO$2,2)=6,WEEKDAY(IO$2,2)=7),"",IF(COUNTIF(Fériés!$A$2:$A$100,IO$2)=1,"",IF(OR(IO$2&gt;$D12,IO$2&lt;$C12),"",$B12/NETWORKDAYS($C12,$D12,Fériés!$A$2:$A$100))))</f>
        <v/>
      </c>
      <c r="IP12" s="7" t="str">
        <f>IF(OR(WEEKDAY(IP$2,2)=6,WEEKDAY(IP$2,2)=7),"",IF(COUNTIF(Fériés!$A$2:$A$100,IP$2)=1,"",IF(OR(IP$2&gt;$D12,IP$2&lt;$C12),"",$B12/NETWORKDAYS($C12,$D12,Fériés!$A$2:$A$100))))</f>
        <v/>
      </c>
      <c r="IQ12" s="7" t="str">
        <f>IF(OR(WEEKDAY(IQ$2,2)=6,WEEKDAY(IQ$2,2)=7),"",IF(COUNTIF(Fériés!$A$2:$A$100,IQ$2)=1,"",IF(OR(IQ$2&gt;$D12,IQ$2&lt;$C12),"",$B12/NETWORKDAYS($C12,$D12,Fériés!$A$2:$A$100))))</f>
        <v/>
      </c>
      <c r="IR12" s="7" t="str">
        <f>IF(OR(WEEKDAY(IR$2,2)=6,WEEKDAY(IR$2,2)=7),"",IF(COUNTIF(Fériés!$A$2:$A$100,IR$2)=1,"",IF(OR(IR$2&gt;$D12,IR$2&lt;$C12),"",$B12/NETWORKDAYS($C12,$D12,Fériés!$A$2:$A$100))))</f>
        <v/>
      </c>
      <c r="IS12" s="7" t="str">
        <f>IF(OR(WEEKDAY(IS$2,2)=6,WEEKDAY(IS$2,2)=7),"",IF(COUNTIF(Fériés!$A$2:$A$100,IS$2)=1,"",IF(OR(IS$2&gt;$D12,IS$2&lt;$C12),"",$B12/NETWORKDAYS($C12,$D12,Fériés!$A$2:$A$100))))</f>
        <v/>
      </c>
      <c r="IT12" s="7" t="str">
        <f>IF(OR(WEEKDAY(IT$2,2)=6,WEEKDAY(IT$2,2)=7),"",IF(COUNTIF(Fériés!$A$2:$A$100,IT$2)=1,"",IF(OR(IT$2&gt;$D12,IT$2&lt;$C12),"",$B12/NETWORKDAYS($C12,$D12,Fériés!$A$2:$A$100))))</f>
        <v/>
      </c>
      <c r="IU12" s="7" t="str">
        <f>IF(OR(WEEKDAY(IU$2,2)=6,WEEKDAY(IU$2,2)=7),"",IF(COUNTIF(Fériés!$A$2:$A$100,IU$2)=1,"",IF(OR(IU$2&gt;$D12,IU$2&lt;$C12),"",$B12/NETWORKDAYS($C12,$D12,Fériés!$A$2:$A$100))))</f>
        <v/>
      </c>
      <c r="IV12" s="7" t="str">
        <f>IF(OR(WEEKDAY(IV$2,2)=6,WEEKDAY(IV$2,2)=7),"",IF(COUNTIF(Fériés!$A$2:$A$100,IV$2)=1,"",IF(OR(IV$2&gt;$D12,IV$2&lt;$C12),"",$B12/NETWORKDAYS($C12,$D12,Fériés!$A$2:$A$100))))</f>
        <v/>
      </c>
      <c r="IW12" s="7" t="str">
        <f>IF(OR(WEEKDAY(IW$2,2)=6,WEEKDAY(IW$2,2)=7),"",IF(COUNTIF(Fériés!$A$2:$A$100,IW$2)=1,"",IF(OR(IW$2&gt;$D12,IW$2&lt;$C12),"",$B12/NETWORKDAYS($C12,$D12,Fériés!$A$2:$A$100))))</f>
        <v/>
      </c>
      <c r="IX12" s="7" t="str">
        <f>IF(OR(WEEKDAY(IX$2,2)=6,WEEKDAY(IX$2,2)=7),"",IF(COUNTIF(Fériés!$A$2:$A$100,IX$2)=1,"",IF(OR(IX$2&gt;$D12,IX$2&lt;$C12),"",$B12/NETWORKDAYS($C12,$D12,Fériés!$A$2:$A$100))))</f>
        <v/>
      </c>
      <c r="IY12" s="7" t="str">
        <f>IF(OR(WEEKDAY(IY$2,2)=6,WEEKDAY(IY$2,2)=7),"",IF(COUNTIF(Fériés!$A$2:$A$100,IY$2)=1,"",IF(OR(IY$2&gt;$D12,IY$2&lt;$C12),"",$B12/NETWORKDAYS($C12,$D12,Fériés!$A$2:$A$100))))</f>
        <v/>
      </c>
      <c r="IZ12" s="7" t="str">
        <f>IF(OR(WEEKDAY(IZ$2,2)=6,WEEKDAY(IZ$2,2)=7),"",IF(COUNTIF(Fériés!$A$2:$A$100,IZ$2)=1,"",IF(OR(IZ$2&gt;$D12,IZ$2&lt;$C12),"",$B12/NETWORKDAYS($C12,$D12,Fériés!$A$2:$A$100))))</f>
        <v/>
      </c>
      <c r="JA12" s="7" t="str">
        <f>IF(OR(WEEKDAY(JA$2,2)=6,WEEKDAY(JA$2,2)=7),"",IF(COUNTIF(Fériés!$A$2:$A$100,JA$2)=1,"",IF(OR(JA$2&gt;$D12,JA$2&lt;$C12),"",$B12/NETWORKDAYS($C12,$D12,Fériés!$A$2:$A$100))))</f>
        <v/>
      </c>
      <c r="JB12" s="7" t="str">
        <f>IF(OR(WEEKDAY(JB$2,2)=6,WEEKDAY(JB$2,2)=7),"",IF(COUNTIF(Fériés!$A$2:$A$100,JB$2)=1,"",IF(OR(JB$2&gt;$D12,JB$2&lt;$C12),"",$B12/NETWORKDAYS($C12,$D12,Fériés!$A$2:$A$100))))</f>
        <v/>
      </c>
      <c r="JC12" s="7" t="str">
        <f>IF(OR(WEEKDAY(JC$2,2)=6,WEEKDAY(JC$2,2)=7),"",IF(COUNTIF(Fériés!$A$2:$A$100,JC$2)=1,"",IF(OR(JC$2&gt;$D12,JC$2&lt;$C12),"",$B12/NETWORKDAYS($C12,$D12,Fériés!$A$2:$A$100))))</f>
        <v/>
      </c>
      <c r="JD12" s="7" t="str">
        <f>IF(OR(WEEKDAY(JD$2,2)=6,WEEKDAY(JD$2,2)=7),"",IF(COUNTIF(Fériés!$A$2:$A$100,JD$2)=1,"",IF(OR(JD$2&gt;$D12,JD$2&lt;$C12),"",$B12/NETWORKDAYS($C12,$D12,Fériés!$A$2:$A$100))))</f>
        <v/>
      </c>
      <c r="JE12" s="7" t="str">
        <f>IF(OR(WEEKDAY(JE$2,2)=6,WEEKDAY(JE$2,2)=7),"",IF(COUNTIF(Fériés!$A$2:$A$100,JE$2)=1,"",IF(OR(JE$2&gt;$D12,JE$2&lt;$C12),"",$B12/NETWORKDAYS($C12,$D12,Fériés!$A$2:$A$100))))</f>
        <v/>
      </c>
      <c r="JF12" s="7" t="str">
        <f>IF(OR(WEEKDAY(JF$2,2)=6,WEEKDAY(JF$2,2)=7),"",IF(COUNTIF(Fériés!$A$2:$A$100,JF$2)=1,"",IF(OR(JF$2&gt;$D12,JF$2&lt;$C12),"",$B12/NETWORKDAYS($C12,$D12,Fériés!$A$2:$A$100))))</f>
        <v/>
      </c>
      <c r="JG12" s="7" t="str">
        <f>IF(OR(WEEKDAY(JG$2,2)=6,WEEKDAY(JG$2,2)=7),"",IF(COUNTIF(Fériés!$A$2:$A$100,JG$2)=1,"",IF(OR(JG$2&gt;$D12,JG$2&lt;$C12),"",$B12/NETWORKDAYS($C12,$D12,Fériés!$A$2:$A$100))))</f>
        <v/>
      </c>
      <c r="JH12" s="7" t="str">
        <f>IF(OR(WEEKDAY(JH$2,2)=6,WEEKDAY(JH$2,2)=7),"",IF(COUNTIF(Fériés!$A$2:$A$100,JH$2)=1,"",IF(OR(JH$2&gt;$D12,JH$2&lt;$C12),"",$B12/NETWORKDAYS($C12,$D12,Fériés!$A$2:$A$100))))</f>
        <v/>
      </c>
      <c r="JI12" s="7" t="str">
        <f>IF(OR(WEEKDAY(JI$2,2)=6,WEEKDAY(JI$2,2)=7),"",IF(COUNTIF(Fériés!$A$2:$A$100,JI$2)=1,"",IF(OR(JI$2&gt;$D12,JI$2&lt;$C12),"",$B12/NETWORKDAYS($C12,$D12,Fériés!$A$2:$A$100))))</f>
        <v/>
      </c>
      <c r="JJ12" s="7" t="str">
        <f>IF(OR(WEEKDAY(JJ$2,2)=6,WEEKDAY(JJ$2,2)=7),"",IF(COUNTIF(Fériés!$A$2:$A$100,JJ$2)=1,"",IF(OR(JJ$2&gt;$D12,JJ$2&lt;$C12),"",$B12/NETWORKDAYS($C12,$D12,Fériés!$A$2:$A$100))))</f>
        <v/>
      </c>
      <c r="JK12" s="7" t="str">
        <f>IF(OR(WEEKDAY(JK$2,2)=6,WEEKDAY(JK$2,2)=7),"",IF(COUNTIF(Fériés!$A$2:$A$100,JK$2)=1,"",IF(OR(JK$2&gt;$D12,JK$2&lt;$C12),"",$B12/NETWORKDAYS($C12,$D12,Fériés!$A$2:$A$100))))</f>
        <v/>
      </c>
      <c r="JL12" s="7" t="str">
        <f>IF(OR(WEEKDAY(JL$2,2)=6,WEEKDAY(JL$2,2)=7),"",IF(COUNTIF(Fériés!$A$2:$A$100,JL$2)=1,"",IF(OR(JL$2&gt;$D12,JL$2&lt;$C12),"",$B12/NETWORKDAYS($C12,$D12,Fériés!$A$2:$A$100))))</f>
        <v/>
      </c>
      <c r="JM12" s="7" t="str">
        <f>IF(OR(WEEKDAY(JM$2,2)=6,WEEKDAY(JM$2,2)=7),"",IF(COUNTIF(Fériés!$A$2:$A$100,JM$2)=1,"",IF(OR(JM$2&gt;$D12,JM$2&lt;$C12),"",$B12/NETWORKDAYS($C12,$D12,Fériés!$A$2:$A$100))))</f>
        <v/>
      </c>
      <c r="JN12" s="7" t="str">
        <f>IF(OR(WEEKDAY(JN$2,2)=6,WEEKDAY(JN$2,2)=7),"",IF(COUNTIF(Fériés!$A$2:$A$100,JN$2)=1,"",IF(OR(JN$2&gt;$D12,JN$2&lt;$C12),"",$B12/NETWORKDAYS($C12,$D12,Fériés!$A$2:$A$100))))</f>
        <v/>
      </c>
      <c r="JO12" s="7" t="str">
        <f>IF(OR(WEEKDAY(JO$2,2)=6,WEEKDAY(JO$2,2)=7),"",IF(COUNTIF(Fériés!$A$2:$A$100,JO$2)=1,"",IF(OR(JO$2&gt;$D12,JO$2&lt;$C12),"",$B12/NETWORKDAYS($C12,$D12,Fériés!$A$2:$A$100))))</f>
        <v/>
      </c>
      <c r="JP12" s="7" t="str">
        <f>IF(OR(WEEKDAY(JP$2,2)=6,WEEKDAY(JP$2,2)=7),"",IF(COUNTIF(Fériés!$A$2:$A$100,JP$2)=1,"",IF(OR(JP$2&gt;$D12,JP$2&lt;$C12),"",$B12/NETWORKDAYS($C12,$D12,Fériés!$A$2:$A$100))))</f>
        <v/>
      </c>
      <c r="JQ12" s="7" t="str">
        <f>IF(OR(WEEKDAY(JQ$2,2)=6,WEEKDAY(JQ$2,2)=7),"",IF(COUNTIF(Fériés!$A$2:$A$100,JQ$2)=1,"",IF(OR(JQ$2&gt;$D12,JQ$2&lt;$C12),"",$B12/NETWORKDAYS($C12,$D12,Fériés!$A$2:$A$100))))</f>
        <v/>
      </c>
      <c r="JR12" s="7" t="str">
        <f>IF(OR(WEEKDAY(JR$2,2)=6,WEEKDAY(JR$2,2)=7),"",IF(COUNTIF(Fériés!$A$2:$A$100,JR$2)=1,"",IF(OR(JR$2&gt;$D12,JR$2&lt;$C12),"",$B12/NETWORKDAYS($C12,$D12,Fériés!$A$2:$A$100))))</f>
        <v/>
      </c>
      <c r="JS12" s="7" t="str">
        <f>IF(OR(WEEKDAY(JS$2,2)=6,WEEKDAY(JS$2,2)=7),"",IF(COUNTIF(Fériés!$A$2:$A$100,JS$2)=1,"",IF(OR(JS$2&gt;$D12,JS$2&lt;$C12),"",$B12/NETWORKDAYS($C12,$D12,Fériés!$A$2:$A$100))))</f>
        <v/>
      </c>
      <c r="JT12" s="7" t="str">
        <f>IF(OR(WEEKDAY(JT$2,2)=6,WEEKDAY(JT$2,2)=7),"",IF(COUNTIF(Fériés!$A$2:$A$100,JT$2)=1,"",IF(OR(JT$2&gt;$D12,JT$2&lt;$C12),"",$B12/NETWORKDAYS($C12,$D12,Fériés!$A$2:$A$100))))</f>
        <v/>
      </c>
      <c r="JU12" s="7" t="str">
        <f>IF(OR(WEEKDAY(JU$2,2)=6,WEEKDAY(JU$2,2)=7),"",IF(COUNTIF(Fériés!$A$2:$A$100,JU$2)=1,"",IF(OR(JU$2&gt;$D12,JU$2&lt;$C12),"",$B12/NETWORKDAYS($C12,$D12,Fériés!$A$2:$A$100))))</f>
        <v/>
      </c>
      <c r="JV12" s="7" t="str">
        <f>IF(OR(WEEKDAY(JV$2,2)=6,WEEKDAY(JV$2,2)=7),"",IF(COUNTIF(Fériés!$A$2:$A$100,JV$2)=1,"",IF(OR(JV$2&gt;$D12,JV$2&lt;$C12),"",$B12/NETWORKDAYS($C12,$D12,Fériés!$A$2:$A$100))))</f>
        <v/>
      </c>
      <c r="JW12" s="7" t="str">
        <f>IF(OR(WEEKDAY(JW$2,2)=6,WEEKDAY(JW$2,2)=7),"",IF(COUNTIF(Fériés!$A$2:$A$100,JW$2)=1,"",IF(OR(JW$2&gt;$D12,JW$2&lt;$C12),"",$B12/NETWORKDAYS($C12,$D12,Fériés!$A$2:$A$100))))</f>
        <v/>
      </c>
      <c r="JX12" s="7" t="str">
        <f>IF(OR(WEEKDAY(JX$2,2)=6,WEEKDAY(JX$2,2)=7),"",IF(COUNTIF(Fériés!$A$2:$A$100,JX$2)=1,"",IF(OR(JX$2&gt;$D12,JX$2&lt;$C12),"",$B12/NETWORKDAYS($C12,$D12,Fériés!$A$2:$A$100))))</f>
        <v/>
      </c>
      <c r="JY12" s="7" t="str">
        <f>IF(OR(WEEKDAY(JY$2,2)=6,WEEKDAY(JY$2,2)=7),"",IF(COUNTIF(Fériés!$A$2:$A$100,JY$2)=1,"",IF(OR(JY$2&gt;$D12,JY$2&lt;$C12),"",$B12/NETWORKDAYS($C12,$D12,Fériés!$A$2:$A$100))))</f>
        <v/>
      </c>
      <c r="JZ12" s="7" t="str">
        <f>IF(OR(WEEKDAY(JZ$2,2)=6,WEEKDAY(JZ$2,2)=7),"",IF(COUNTIF(Fériés!$A$2:$A$100,JZ$2)=1,"",IF(OR(JZ$2&gt;$D12,JZ$2&lt;$C12),"",$B12/NETWORKDAYS($C12,$D12,Fériés!$A$2:$A$100))))</f>
        <v/>
      </c>
      <c r="KA12" s="7" t="str">
        <f>IF(OR(WEEKDAY(KA$2,2)=6,WEEKDAY(KA$2,2)=7),"",IF(COUNTIF(Fériés!$A$2:$A$100,KA$2)=1,"",IF(OR(KA$2&gt;$D12,KA$2&lt;$C12),"",$B12/NETWORKDAYS($C12,$D12,Fériés!$A$2:$A$100))))</f>
        <v/>
      </c>
      <c r="KB12" s="7" t="str">
        <f>IF(OR(WEEKDAY(KB$2,2)=6,WEEKDAY(KB$2,2)=7),"",IF(COUNTIF(Fériés!$A$2:$A$100,KB$2)=1,"",IF(OR(KB$2&gt;$D12,KB$2&lt;$C12),"",$B12/NETWORKDAYS($C12,$D12,Fériés!$A$2:$A$100))))</f>
        <v/>
      </c>
      <c r="KC12" s="7" t="str">
        <f>IF(OR(WEEKDAY(KC$2,2)=6,WEEKDAY(KC$2,2)=7),"",IF(COUNTIF(Fériés!$A$2:$A$100,KC$2)=1,"",IF(OR(KC$2&gt;$D12,KC$2&lt;$C12),"",$B12/NETWORKDAYS($C12,$D12,Fériés!$A$2:$A$100))))</f>
        <v/>
      </c>
      <c r="KD12" s="7" t="str">
        <f>IF(OR(WEEKDAY(KD$2,2)=6,WEEKDAY(KD$2,2)=7),"",IF(COUNTIF(Fériés!$A$2:$A$100,KD$2)=1,"",IF(OR(KD$2&gt;$D12,KD$2&lt;$C12),"",$B12/NETWORKDAYS($C12,$D12,Fériés!$A$2:$A$100))))</f>
        <v/>
      </c>
      <c r="KE12" s="7" t="str">
        <f>IF(OR(WEEKDAY(KE$2,2)=6,WEEKDAY(KE$2,2)=7),"",IF(COUNTIF(Fériés!$A$2:$A$100,KE$2)=1,"",IF(OR(KE$2&gt;$D12,KE$2&lt;$C12),"",$B12/NETWORKDAYS($C12,$D12,Fériés!$A$2:$A$100))))</f>
        <v/>
      </c>
      <c r="KF12" s="7" t="str">
        <f>IF(OR(WEEKDAY(KF$2,2)=6,WEEKDAY(KF$2,2)=7),"",IF(COUNTIF(Fériés!$A$2:$A$100,KF$2)=1,"",IF(OR(KF$2&gt;$D12,KF$2&lt;$C12),"",$B12/NETWORKDAYS($C12,$D12,Fériés!$A$2:$A$100))))</f>
        <v/>
      </c>
      <c r="KG12" s="7" t="str">
        <f>IF(OR(WEEKDAY(KG$2,2)=6,WEEKDAY(KG$2,2)=7),"",IF(COUNTIF(Fériés!$A$2:$A$100,KG$2)=1,"",IF(OR(KG$2&gt;$D12,KG$2&lt;$C12),"",$B12/NETWORKDAYS($C12,$D12,Fériés!$A$2:$A$100))))</f>
        <v/>
      </c>
      <c r="KH12" s="7" t="str">
        <f>IF(OR(WEEKDAY(KH$2,2)=6,WEEKDAY(KH$2,2)=7),"",IF(COUNTIF(Fériés!$A$2:$A$100,KH$2)=1,"",IF(OR(KH$2&gt;$D12,KH$2&lt;$C12),"",$B12/NETWORKDAYS($C12,$D12,Fériés!$A$2:$A$100))))</f>
        <v/>
      </c>
      <c r="KI12" s="7" t="str">
        <f>IF(OR(WEEKDAY(KI$2,2)=6,WEEKDAY(KI$2,2)=7),"",IF(COUNTIF(Fériés!$A$2:$A$100,KI$2)=1,"",IF(OR(KI$2&gt;$D12,KI$2&lt;$C12),"",$B12/NETWORKDAYS($C12,$D12,Fériés!$A$2:$A$100))))</f>
        <v/>
      </c>
      <c r="KJ12" s="7" t="str">
        <f>IF(OR(WEEKDAY(KJ$2,2)=6,WEEKDAY(KJ$2,2)=7),"",IF(COUNTIF(Fériés!$A$2:$A$100,KJ$2)=1,"",IF(OR(KJ$2&gt;$D12,KJ$2&lt;$C12),"",$B12/NETWORKDAYS($C12,$D12,Fériés!$A$2:$A$100))))</f>
        <v/>
      </c>
      <c r="KK12" s="7" t="str">
        <f>IF(OR(WEEKDAY(KK$2,2)=6,WEEKDAY(KK$2,2)=7),"",IF(COUNTIF(Fériés!$A$2:$A$100,KK$2)=1,"",IF(OR(KK$2&gt;$D12,KK$2&lt;$C12),"",$B12/NETWORKDAYS($C12,$D12,Fériés!$A$2:$A$100))))</f>
        <v/>
      </c>
      <c r="KL12" s="7" t="str">
        <f>IF(OR(WEEKDAY(KL$2,2)=6,WEEKDAY(KL$2,2)=7),"",IF(COUNTIF(Fériés!$A$2:$A$100,KL$2)=1,"",IF(OR(KL$2&gt;$D12,KL$2&lt;$C12),"",$B12/NETWORKDAYS($C12,$D12,Fériés!$A$2:$A$100))))</f>
        <v/>
      </c>
      <c r="KM12" s="7" t="str">
        <f>IF(OR(WEEKDAY(KM$2,2)=6,WEEKDAY(KM$2,2)=7),"",IF(COUNTIF(Fériés!$A$2:$A$100,KM$2)=1,"",IF(OR(KM$2&gt;$D12,KM$2&lt;$C12),"",$B12/NETWORKDAYS($C12,$D12,Fériés!$A$2:$A$100))))</f>
        <v/>
      </c>
      <c r="KN12" s="7" t="str">
        <f>IF(OR(WEEKDAY(KN$2,2)=6,WEEKDAY(KN$2,2)=7),"",IF(COUNTIF(Fériés!$A$2:$A$100,KN$2)=1,"",IF(OR(KN$2&gt;$D12,KN$2&lt;$C12),"",$B12/NETWORKDAYS($C12,$D12,Fériés!$A$2:$A$100))))</f>
        <v/>
      </c>
      <c r="KO12" s="7" t="str">
        <f>IF(OR(WEEKDAY(KO$2,2)=6,WEEKDAY(KO$2,2)=7),"",IF(COUNTIF(Fériés!$A$2:$A$100,KO$2)=1,"",IF(OR(KO$2&gt;$D12,KO$2&lt;$C12),"",$B12/NETWORKDAYS($C12,$D12,Fériés!$A$2:$A$100))))</f>
        <v/>
      </c>
      <c r="KP12" s="7" t="str">
        <f>IF(OR(WEEKDAY(KP$2,2)=6,WEEKDAY(KP$2,2)=7),"",IF(COUNTIF(Fériés!$A$2:$A$100,KP$2)=1,"",IF(OR(KP$2&gt;$D12,KP$2&lt;$C12),"",$B12/NETWORKDAYS($C12,$D12,Fériés!$A$2:$A$100))))</f>
        <v/>
      </c>
      <c r="KQ12" s="7" t="str">
        <f>IF(OR(WEEKDAY(KQ$2,2)=6,WEEKDAY(KQ$2,2)=7),"",IF(COUNTIF(Fériés!$A$2:$A$100,KQ$2)=1,"",IF(OR(KQ$2&gt;$D12,KQ$2&lt;$C12),"",$B12/NETWORKDAYS($C12,$D12,Fériés!$A$2:$A$100))))</f>
        <v/>
      </c>
      <c r="KR12" s="7" t="str">
        <f>IF(OR(WEEKDAY(KR$2,2)=6,WEEKDAY(KR$2,2)=7),"",IF(COUNTIF(Fériés!$A$2:$A$100,KR$2)=1,"",IF(OR(KR$2&gt;$D12,KR$2&lt;$C12),"",$B12/NETWORKDAYS($C12,$D12,Fériés!$A$2:$A$100))))</f>
        <v/>
      </c>
      <c r="KS12" s="7" t="str">
        <f>IF(OR(WEEKDAY(KS$2,2)=6,WEEKDAY(KS$2,2)=7),"",IF(COUNTIF(Fériés!$A$2:$A$100,KS$2)=1,"",IF(OR(KS$2&gt;$D12,KS$2&lt;$C12),"",$B12/NETWORKDAYS($C12,$D12,Fériés!$A$2:$A$100))))</f>
        <v/>
      </c>
      <c r="KT12" s="7" t="str">
        <f>IF(OR(WEEKDAY(KT$2,2)=6,WEEKDAY(KT$2,2)=7),"",IF(COUNTIF(Fériés!$A$2:$A$100,KT$2)=1,"",IF(OR(KT$2&gt;$D12,KT$2&lt;$C12),"",$B12/NETWORKDAYS($C12,$D12,Fériés!$A$2:$A$100))))</f>
        <v/>
      </c>
      <c r="KU12" s="7" t="str">
        <f>IF(OR(WEEKDAY(KU$2,2)=6,WEEKDAY(KU$2,2)=7),"",IF(COUNTIF(Fériés!$A$2:$A$100,KU$2)=1,"",IF(OR(KU$2&gt;$D12,KU$2&lt;$C12),"",$B12/NETWORKDAYS($C12,$D12,Fériés!$A$2:$A$100))))</f>
        <v/>
      </c>
      <c r="KV12" s="7" t="str">
        <f>IF(OR(WEEKDAY(KV$2,2)=6,WEEKDAY(KV$2,2)=7),"",IF(COUNTIF(Fériés!$A$2:$A$100,KV$2)=1,"",IF(OR(KV$2&gt;$D12,KV$2&lt;$C12),"",$B12/NETWORKDAYS($C12,$D12,Fériés!$A$2:$A$100))))</f>
        <v/>
      </c>
      <c r="KW12" s="7" t="str">
        <f>IF(OR(WEEKDAY(KW$2,2)=6,WEEKDAY(KW$2,2)=7),"",IF(COUNTIF(Fériés!$A$2:$A$100,KW$2)=1,"",IF(OR(KW$2&gt;$D12,KW$2&lt;$C12),"",$B12/NETWORKDAYS($C12,$D12,Fériés!$A$2:$A$100))))</f>
        <v/>
      </c>
      <c r="KX12" s="7" t="str">
        <f>IF(OR(WEEKDAY(KX$2,2)=6,WEEKDAY(KX$2,2)=7),"",IF(COUNTIF(Fériés!$A$2:$A$100,KX$2)=1,"",IF(OR(KX$2&gt;$D12,KX$2&lt;$C12),"",$B12/NETWORKDAYS($C12,$D12,Fériés!$A$2:$A$100))))</f>
        <v/>
      </c>
      <c r="KY12" s="7" t="str">
        <f>IF(OR(WEEKDAY(KY$2,2)=6,WEEKDAY(KY$2,2)=7),"",IF(COUNTIF(Fériés!$A$2:$A$100,KY$2)=1,"",IF(OR(KY$2&gt;$D12,KY$2&lt;$C12),"",$B12/NETWORKDAYS($C12,$D12,Fériés!$A$2:$A$100))))</f>
        <v/>
      </c>
      <c r="KZ12" s="7" t="str">
        <f>IF(OR(WEEKDAY(KZ$2,2)=6,WEEKDAY(KZ$2,2)=7),"",IF(COUNTIF(Fériés!$A$2:$A$100,KZ$2)=1,"",IF(OR(KZ$2&gt;$D12,KZ$2&lt;$C12),"",$B12/NETWORKDAYS($C12,$D12,Fériés!$A$2:$A$100))))</f>
        <v/>
      </c>
      <c r="LA12" s="7" t="str">
        <f>IF(OR(WEEKDAY(LA$2,2)=6,WEEKDAY(LA$2,2)=7),"",IF(COUNTIF(Fériés!$A$2:$A$100,LA$2)=1,"",IF(OR(LA$2&gt;$D12,LA$2&lt;$C12),"",$B12/NETWORKDAYS($C12,$D12,Fériés!$A$2:$A$100))))</f>
        <v/>
      </c>
      <c r="LB12" s="7" t="str">
        <f>IF(OR(WEEKDAY(LB$2,2)=6,WEEKDAY(LB$2,2)=7),"",IF(COUNTIF(Fériés!$A$2:$A$100,LB$2)=1,"",IF(OR(LB$2&gt;$D12,LB$2&lt;$C12),"",$B12/NETWORKDAYS($C12,$D12,Fériés!$A$2:$A$100))))</f>
        <v/>
      </c>
      <c r="LC12" s="7" t="str">
        <f>IF(OR(WEEKDAY(LC$2,2)=6,WEEKDAY(LC$2,2)=7),"",IF(COUNTIF(Fériés!$A$2:$A$100,LC$2)=1,"",IF(OR(LC$2&gt;$D12,LC$2&lt;$C12),"",$B12/NETWORKDAYS($C12,$D12,Fériés!$A$2:$A$100))))</f>
        <v/>
      </c>
      <c r="LD12" s="7" t="str">
        <f>IF(OR(WEEKDAY(LD$2,2)=6,WEEKDAY(LD$2,2)=7),"",IF(COUNTIF(Fériés!$A$2:$A$100,LD$2)=1,"",IF(OR(LD$2&gt;$D12,LD$2&lt;$C12),"",$B12/NETWORKDAYS($C12,$D12,Fériés!$A$2:$A$100))))</f>
        <v/>
      </c>
      <c r="LE12" s="7" t="str">
        <f>IF(OR(WEEKDAY(LE$2,2)=6,WEEKDAY(LE$2,2)=7),"",IF(COUNTIF(Fériés!$A$2:$A$100,LE$2)=1,"",IF(OR(LE$2&gt;$D12,LE$2&lt;$C12),"",$B12/NETWORKDAYS($C12,$D12,Fériés!$A$2:$A$100))))</f>
        <v/>
      </c>
      <c r="LF12" s="7" t="str">
        <f>IF(OR(WEEKDAY(LF$2,2)=6,WEEKDAY(LF$2,2)=7),"",IF(COUNTIF(Fériés!$A$2:$A$100,LF$2)=1,"",IF(OR(LF$2&gt;$D12,LF$2&lt;$C12),"",$B12/NETWORKDAYS($C12,$D12,Fériés!$A$2:$A$100))))</f>
        <v/>
      </c>
      <c r="LG12" s="7" t="str">
        <f>IF(OR(WEEKDAY(LG$2,2)=6,WEEKDAY(LG$2,2)=7),"",IF(COUNTIF(Fériés!$A$2:$A$100,LG$2)=1,"",IF(OR(LG$2&gt;$D12,LG$2&lt;$C12),"",$B12/NETWORKDAYS($C12,$D12,Fériés!$A$2:$A$100))))</f>
        <v/>
      </c>
      <c r="LH12" s="7" t="str">
        <f>IF(OR(WEEKDAY(LH$2,2)=6,WEEKDAY(LH$2,2)=7),"",IF(COUNTIF(Fériés!$A$2:$A$100,LH$2)=1,"",IF(OR(LH$2&gt;$D12,LH$2&lt;$C12),"",$B12/NETWORKDAYS($C12,$D12,Fériés!$A$2:$A$100))))</f>
        <v/>
      </c>
      <c r="LI12" s="7" t="str">
        <f>IF(OR(WEEKDAY(LI$2,2)=6,WEEKDAY(LI$2,2)=7),"",IF(COUNTIF(Fériés!$A$2:$A$100,LI$2)=1,"",IF(OR(LI$2&gt;$D12,LI$2&lt;$C12),"",$B12/NETWORKDAYS($C12,$D12,Fériés!$A$2:$A$100))))</f>
        <v/>
      </c>
      <c r="LJ12" s="7" t="str">
        <f>IF(OR(WEEKDAY(LJ$2,2)=6,WEEKDAY(LJ$2,2)=7),"",IF(COUNTIF(Fériés!$A$2:$A$100,LJ$2)=1,"",IF(OR(LJ$2&gt;$D12,LJ$2&lt;$C12),"",$B12/NETWORKDAYS($C12,$D12,Fériés!$A$2:$A$100))))</f>
        <v/>
      </c>
      <c r="LK12" s="7" t="str">
        <f>IF(OR(WEEKDAY(LK$2,2)=6,WEEKDAY(LK$2,2)=7),"",IF(COUNTIF(Fériés!$A$2:$A$100,LK$2)=1,"",IF(OR(LK$2&gt;$D12,LK$2&lt;$C12),"",$B12/NETWORKDAYS($C12,$D12,Fériés!$A$2:$A$100))))</f>
        <v/>
      </c>
      <c r="LL12" s="7" t="str">
        <f>IF(OR(WEEKDAY(LL$2,2)=6,WEEKDAY(LL$2,2)=7),"",IF(COUNTIF(Fériés!$A$2:$A$100,LL$2)=1,"",IF(OR(LL$2&gt;$D12,LL$2&lt;$C12),"",$B12/NETWORKDAYS($C12,$D12,Fériés!$A$2:$A$100))))</f>
        <v/>
      </c>
      <c r="LM12" s="7" t="str">
        <f>IF(OR(WEEKDAY(LM$2,2)=6,WEEKDAY(LM$2,2)=7),"",IF(COUNTIF(Fériés!$A$2:$A$100,LM$2)=1,"",IF(OR(LM$2&gt;$D12,LM$2&lt;$C12),"",$B12/NETWORKDAYS($C12,$D12,Fériés!$A$2:$A$100))))</f>
        <v/>
      </c>
      <c r="LN12" s="7" t="str">
        <f>IF(OR(WEEKDAY(LN$2,2)=6,WEEKDAY(LN$2,2)=7),"",IF(COUNTIF(Fériés!$A$2:$A$100,LN$2)=1,"",IF(OR(LN$2&gt;$D12,LN$2&lt;$C12),"",$B12/NETWORKDAYS($C12,$D12,Fériés!$A$2:$A$100))))</f>
        <v/>
      </c>
      <c r="LO12" s="7" t="str">
        <f>IF(OR(WEEKDAY(LO$2,2)=6,WEEKDAY(LO$2,2)=7),"",IF(COUNTIF(Fériés!$A$2:$A$100,LO$2)=1,"",IF(OR(LO$2&gt;$D12,LO$2&lt;$C12),"",$B12/NETWORKDAYS($C12,$D12,Fériés!$A$2:$A$100))))</f>
        <v/>
      </c>
      <c r="LP12" s="7" t="str">
        <f>IF(OR(WEEKDAY(LP$2,2)=6,WEEKDAY(LP$2,2)=7),"",IF(COUNTIF(Fériés!$A$2:$A$100,LP$2)=1,"",IF(OR(LP$2&gt;$D12,LP$2&lt;$C12),"",$B12/NETWORKDAYS($C12,$D12,Fériés!$A$2:$A$100))))</f>
        <v/>
      </c>
      <c r="LQ12" s="7" t="str">
        <f>IF(OR(WEEKDAY(LQ$2,2)=6,WEEKDAY(LQ$2,2)=7),"",IF(COUNTIF(Fériés!$A$2:$A$100,LQ$2)=1,"",IF(OR(LQ$2&gt;$D12,LQ$2&lt;$C12),"",$B12/NETWORKDAYS($C12,$D12,Fériés!$A$2:$A$100))))</f>
        <v/>
      </c>
      <c r="LR12" s="7" t="str">
        <f>IF(OR(WEEKDAY(LR$2,2)=6,WEEKDAY(LR$2,2)=7),"",IF(COUNTIF(Fériés!$A$2:$A$100,LR$2)=1,"",IF(OR(LR$2&gt;$D12,LR$2&lt;$C12),"",$B12/NETWORKDAYS($C12,$D12,Fériés!$A$2:$A$100))))</f>
        <v/>
      </c>
      <c r="LS12" s="7" t="str">
        <f>IF(OR(WEEKDAY(LS$2,2)=6,WEEKDAY(LS$2,2)=7),"",IF(COUNTIF(Fériés!$A$2:$A$100,LS$2)=1,"",IF(OR(LS$2&gt;$D12,LS$2&lt;$C12),"",$B12/NETWORKDAYS($C12,$D12,Fériés!$A$2:$A$100))))</f>
        <v/>
      </c>
      <c r="LT12" s="7" t="str">
        <f>IF(OR(WEEKDAY(LT$2,2)=6,WEEKDAY(LT$2,2)=7),"",IF(COUNTIF(Fériés!$A$2:$A$100,LT$2)=1,"",IF(OR(LT$2&gt;$D12,LT$2&lt;$C12),"",$B12/NETWORKDAYS($C12,$D12,Fériés!$A$2:$A$100))))</f>
        <v/>
      </c>
      <c r="LU12" s="7" t="str">
        <f>IF(OR(WEEKDAY(LU$2,2)=6,WEEKDAY(LU$2,2)=7),"",IF(COUNTIF(Fériés!$A$2:$A$100,LU$2)=1,"",IF(OR(LU$2&gt;$D12,LU$2&lt;$C12),"",$B12/NETWORKDAYS($C12,$D12,Fériés!$A$2:$A$100))))</f>
        <v/>
      </c>
      <c r="LV12" s="7" t="str">
        <f>IF(OR(WEEKDAY(LV$2,2)=6,WEEKDAY(LV$2,2)=7),"",IF(COUNTIF(Fériés!$A$2:$A$100,LV$2)=1,"",IF(OR(LV$2&gt;$D12,LV$2&lt;$C12),"",$B12/NETWORKDAYS($C12,$D12,Fériés!$A$2:$A$100))))</f>
        <v/>
      </c>
      <c r="LW12" s="7" t="str">
        <f>IF(OR(WEEKDAY(LW$2,2)=6,WEEKDAY(LW$2,2)=7),"",IF(COUNTIF(Fériés!$A$2:$A$100,LW$2)=1,"",IF(OR(LW$2&gt;$D12,LW$2&lt;$C12),"",$B12/NETWORKDAYS($C12,$D12,Fériés!$A$2:$A$100))))</f>
        <v/>
      </c>
      <c r="LX12" s="7" t="str">
        <f>IF(OR(WEEKDAY(LX$2,2)=6,WEEKDAY(LX$2,2)=7),"",IF(COUNTIF(Fériés!$A$2:$A$100,LX$2)=1,"",IF(OR(LX$2&gt;$D12,LX$2&lt;$C12),"",$B12/NETWORKDAYS($C12,$D12,Fériés!$A$2:$A$100))))</f>
        <v/>
      </c>
      <c r="LY12" s="7" t="str">
        <f>IF(OR(WEEKDAY(LY$2,2)=6,WEEKDAY(LY$2,2)=7),"",IF(COUNTIF(Fériés!$A$2:$A$100,LY$2)=1,"",IF(OR(LY$2&gt;$D12,LY$2&lt;$C12),"",$B12/NETWORKDAYS($C12,$D12,Fériés!$A$2:$A$100))))</f>
        <v/>
      </c>
      <c r="LZ12" s="7" t="str">
        <f>IF(OR(WEEKDAY(LZ$2,2)=6,WEEKDAY(LZ$2,2)=7),"",IF(COUNTIF(Fériés!$A$2:$A$100,LZ$2)=1,"",IF(OR(LZ$2&gt;$D12,LZ$2&lt;$C12),"",$B12/NETWORKDAYS($C12,$D12,Fériés!$A$2:$A$100))))</f>
        <v/>
      </c>
      <c r="MA12" s="7" t="str">
        <f>IF(OR(WEEKDAY(MA$2,2)=6,WEEKDAY(MA$2,2)=7),"",IF(COUNTIF(Fériés!$A$2:$A$100,MA$2)=1,"",IF(OR(MA$2&gt;$D12,MA$2&lt;$C12),"",$B12/NETWORKDAYS($C12,$D12,Fériés!$A$2:$A$100))))</f>
        <v/>
      </c>
      <c r="MB12" s="7" t="str">
        <f>IF(OR(WEEKDAY(MB$2,2)=6,WEEKDAY(MB$2,2)=7),"",IF(COUNTIF(Fériés!$A$2:$A$100,MB$2)=1,"",IF(OR(MB$2&gt;$D12,MB$2&lt;$C12),"",$B12/NETWORKDAYS($C12,$D12,Fériés!$A$2:$A$100))))</f>
        <v/>
      </c>
      <c r="MC12" s="7" t="str">
        <f>IF(OR(WEEKDAY(MC$2,2)=6,WEEKDAY(MC$2,2)=7),"",IF(COUNTIF(Fériés!$A$2:$A$100,MC$2)=1,"",IF(OR(MC$2&gt;$D12,MC$2&lt;$C12),"",$B12/NETWORKDAYS($C12,$D12,Fériés!$A$2:$A$100))))</f>
        <v/>
      </c>
      <c r="MD12" s="7" t="str">
        <f>IF(OR(WEEKDAY(MD$2,2)=6,WEEKDAY(MD$2,2)=7),"",IF(COUNTIF(Fériés!$A$2:$A$100,MD$2)=1,"",IF(OR(MD$2&gt;$D12,MD$2&lt;$C12),"",$B12/NETWORKDAYS($C12,$D12,Fériés!$A$2:$A$100))))</f>
        <v/>
      </c>
      <c r="ME12" s="7" t="str">
        <f>IF(OR(WEEKDAY(ME$2,2)=6,WEEKDAY(ME$2,2)=7),"",IF(COUNTIF(Fériés!$A$2:$A$100,ME$2)=1,"",IF(OR(ME$2&gt;$D12,ME$2&lt;$C12),"",$B12/NETWORKDAYS($C12,$D12,Fériés!$A$2:$A$100))))</f>
        <v/>
      </c>
      <c r="MF12" s="7" t="str">
        <f>IF(OR(WEEKDAY(MF$2,2)=6,WEEKDAY(MF$2,2)=7),"",IF(COUNTIF(Fériés!$A$2:$A$100,MF$2)=1,"",IF(OR(MF$2&gt;$D12,MF$2&lt;$C12),"",$B12/NETWORKDAYS($C12,$D12,Fériés!$A$2:$A$100))))</f>
        <v/>
      </c>
      <c r="MG12" s="7" t="str">
        <f>IF(OR(WEEKDAY(MG$2,2)=6,WEEKDAY(MG$2,2)=7),"",IF(COUNTIF(Fériés!$A$2:$A$100,MG$2)=1,"",IF(OR(MG$2&gt;$D12,MG$2&lt;$C12),"",$B12/NETWORKDAYS($C12,$D12,Fériés!$A$2:$A$100))))</f>
        <v/>
      </c>
      <c r="MH12" s="7" t="str">
        <f>IF(OR(WEEKDAY(MH$2,2)=6,WEEKDAY(MH$2,2)=7),"",IF(COUNTIF(Fériés!$A$2:$A$100,MH$2)=1,"",IF(OR(MH$2&gt;$D12,MH$2&lt;$C12),"",$B12/NETWORKDAYS($C12,$D12,Fériés!$A$2:$A$100))))</f>
        <v/>
      </c>
      <c r="MI12" s="7" t="str">
        <f>IF(OR(WEEKDAY(MI$2,2)=6,WEEKDAY(MI$2,2)=7),"",IF(COUNTIF(Fériés!$A$2:$A$100,MI$2)=1,"",IF(OR(MI$2&gt;$D12,MI$2&lt;$C12),"",$B12/NETWORKDAYS($C12,$D12,Fériés!$A$2:$A$100))))</f>
        <v/>
      </c>
      <c r="MJ12" s="7" t="str">
        <f>IF(OR(WEEKDAY(MJ$2,2)=6,WEEKDAY(MJ$2,2)=7),"",IF(COUNTIF(Fériés!$A$2:$A$100,MJ$2)=1,"",IF(OR(MJ$2&gt;$D12,MJ$2&lt;$C12),"",$B12/NETWORKDAYS($C12,$D12,Fériés!$A$2:$A$100))))</f>
        <v/>
      </c>
      <c r="MK12" s="7" t="str">
        <f>IF(OR(WEEKDAY(MK$2,2)=6,WEEKDAY(MK$2,2)=7),"",IF(COUNTIF(Fériés!$A$2:$A$100,MK$2)=1,"",IF(OR(MK$2&gt;$D12,MK$2&lt;$C12),"",$B12/NETWORKDAYS($C12,$D12,Fériés!$A$2:$A$100))))</f>
        <v/>
      </c>
      <c r="ML12" s="7" t="str">
        <f>IF(OR(WEEKDAY(ML$2,2)=6,WEEKDAY(ML$2,2)=7),"",IF(COUNTIF(Fériés!$A$2:$A$100,ML$2)=1,"",IF(OR(ML$2&gt;$D12,ML$2&lt;$C12),"",$B12/NETWORKDAYS($C12,$D12,Fériés!$A$2:$A$100))))</f>
        <v/>
      </c>
      <c r="MM12" s="7" t="str">
        <f>IF(OR(WEEKDAY(MM$2,2)=6,WEEKDAY(MM$2,2)=7),"",IF(COUNTIF(Fériés!$A$2:$A$100,MM$2)=1,"",IF(OR(MM$2&gt;$D12,MM$2&lt;$C12),"",$B12/NETWORKDAYS($C12,$D12,Fériés!$A$2:$A$100))))</f>
        <v/>
      </c>
      <c r="MN12" s="7" t="str">
        <f>IF(OR(WEEKDAY(MN$2,2)=6,WEEKDAY(MN$2,2)=7),"",IF(COUNTIF(Fériés!$A$2:$A$100,MN$2)=1,"",IF(OR(MN$2&gt;$D12,MN$2&lt;$C12),"",$B12/NETWORKDAYS($C12,$D12,Fériés!$A$2:$A$100))))</f>
        <v/>
      </c>
      <c r="MO12" s="7" t="str">
        <f>IF(OR(WEEKDAY(MO$2,2)=6,WEEKDAY(MO$2,2)=7),"",IF(COUNTIF(Fériés!$A$2:$A$100,MO$2)=1,"",IF(OR(MO$2&gt;$D12,MO$2&lt;$C12),"",$B12/NETWORKDAYS($C12,$D12,Fériés!$A$2:$A$100))))</f>
        <v/>
      </c>
      <c r="MP12" s="7" t="str">
        <f>IF(OR(WEEKDAY(MP$2,2)=6,WEEKDAY(MP$2,2)=7),"",IF(COUNTIF(Fériés!$A$2:$A$100,MP$2)=1,"",IF(OR(MP$2&gt;$D12,MP$2&lt;$C12),"",$B12/NETWORKDAYS($C12,$D12,Fériés!$A$2:$A$100))))</f>
        <v/>
      </c>
      <c r="MQ12" s="7" t="str">
        <f>IF(OR(WEEKDAY(MQ$2,2)=6,WEEKDAY(MQ$2,2)=7),"",IF(COUNTIF(Fériés!$A$2:$A$100,MQ$2)=1,"",IF(OR(MQ$2&gt;$D12,MQ$2&lt;$C12),"",$B12/NETWORKDAYS($C12,$D12,Fériés!$A$2:$A$100))))</f>
        <v/>
      </c>
      <c r="MR12" s="7" t="str">
        <f>IF(OR(WEEKDAY(MR$2,2)=6,WEEKDAY(MR$2,2)=7),"",IF(COUNTIF(Fériés!$A$2:$A$100,MR$2)=1,"",IF(OR(MR$2&gt;$D12,MR$2&lt;$C12),"",$B12/NETWORKDAYS($C12,$D12,Fériés!$A$2:$A$100))))</f>
        <v/>
      </c>
      <c r="MS12" s="7" t="str">
        <f>IF(OR(WEEKDAY(MS$2,2)=6,WEEKDAY(MS$2,2)=7),"",IF(COUNTIF(Fériés!$A$2:$A$100,MS$2)=1,"",IF(OR(MS$2&gt;$D12,MS$2&lt;$C12),"",$B12/NETWORKDAYS($C12,$D12,Fériés!$A$2:$A$100))))</f>
        <v/>
      </c>
      <c r="MT12" s="7" t="str">
        <f>IF(OR(WEEKDAY(MT$2,2)=6,WEEKDAY(MT$2,2)=7),"",IF(COUNTIF(Fériés!$A$2:$A$100,MT$2)=1,"",IF(OR(MT$2&gt;$D12,MT$2&lt;$C12),"",$B12/NETWORKDAYS($C12,$D12,Fériés!$A$2:$A$100))))</f>
        <v/>
      </c>
      <c r="MU12" s="7" t="str">
        <f>IF(OR(WEEKDAY(MU$2,2)=6,WEEKDAY(MU$2,2)=7),"",IF(COUNTIF(Fériés!$A$2:$A$100,MU$2)=1,"",IF(OR(MU$2&gt;$D12,MU$2&lt;$C12),"",$B12/NETWORKDAYS($C12,$D12,Fériés!$A$2:$A$100))))</f>
        <v/>
      </c>
      <c r="MV12" s="7" t="str">
        <f>IF(OR(WEEKDAY(MV$2,2)=6,WEEKDAY(MV$2,2)=7),"",IF(COUNTIF(Fériés!$A$2:$A$100,MV$2)=1,"",IF(OR(MV$2&gt;$D12,MV$2&lt;$C12),"",$B12/NETWORKDAYS($C12,$D12,Fériés!$A$2:$A$100))))</f>
        <v/>
      </c>
      <c r="MW12" s="7" t="str">
        <f>IF(OR(WEEKDAY(MW$2,2)=6,WEEKDAY(MW$2,2)=7),"",IF(COUNTIF(Fériés!$A$2:$A$100,MW$2)=1,"",IF(OR(MW$2&gt;$D12,MW$2&lt;$C12),"",$B12/NETWORKDAYS($C12,$D12,Fériés!$A$2:$A$100))))</f>
        <v/>
      </c>
      <c r="MX12" s="7" t="str">
        <f>IF(OR(WEEKDAY(MX$2,2)=6,WEEKDAY(MX$2,2)=7),"",IF(COUNTIF(Fériés!$A$2:$A$100,MX$2)=1,"",IF(OR(MX$2&gt;$D12,MX$2&lt;$C12),"",$B12/NETWORKDAYS($C12,$D12,Fériés!$A$2:$A$100))))</f>
        <v/>
      </c>
      <c r="MY12" s="7" t="str">
        <f>IF(OR(WEEKDAY(MY$2,2)=6,WEEKDAY(MY$2,2)=7),"",IF(COUNTIF(Fériés!$A$2:$A$100,MY$2)=1,"",IF(OR(MY$2&gt;$D12,MY$2&lt;$C12),"",$B12/NETWORKDAYS($C12,$D12,Fériés!$A$2:$A$100))))</f>
        <v/>
      </c>
      <c r="MZ12" s="7" t="str">
        <f>IF(OR(WEEKDAY(MZ$2,2)=6,WEEKDAY(MZ$2,2)=7),"",IF(COUNTIF(Fériés!$A$2:$A$100,MZ$2)=1,"",IF(OR(MZ$2&gt;$D12,MZ$2&lt;$C12),"",$B12/NETWORKDAYS($C12,$D12,Fériés!$A$2:$A$100))))</f>
        <v/>
      </c>
      <c r="NA12" s="7" t="str">
        <f>IF(OR(WEEKDAY(NA$2,2)=6,WEEKDAY(NA$2,2)=7),"",IF(COUNTIF(Fériés!$A$2:$A$100,NA$2)=1,"",IF(OR(NA$2&gt;$D12,NA$2&lt;$C12),"",$B12/NETWORKDAYS($C12,$D12,Fériés!$A$2:$A$100))))</f>
        <v/>
      </c>
      <c r="NB12" s="7" t="str">
        <f>IF(OR(WEEKDAY(NB$2,2)=6,WEEKDAY(NB$2,2)=7),"",IF(COUNTIF(Fériés!$A$2:$A$100,NB$2)=1,"",IF(OR(NB$2&gt;$D12,NB$2&lt;$C12),"",$B12/NETWORKDAYS($C12,$D12,Fériés!$A$2:$A$100))))</f>
        <v/>
      </c>
      <c r="NC12" s="7" t="str">
        <f>IF(OR(WEEKDAY(NC$2,2)=6,WEEKDAY(NC$2,2)=7),"",IF(COUNTIF(Fériés!$A$2:$A$100,NC$2)=1,"",IF(OR(NC$2&gt;$D12,NC$2&lt;$C12),"",$B12/NETWORKDAYS($C12,$D12,Fériés!$A$2:$A$100))))</f>
        <v/>
      </c>
      <c r="ND12" s="7" t="str">
        <f>IF(OR(WEEKDAY(ND$2,2)=6,WEEKDAY(ND$2,2)=7),"",IF(COUNTIF(Fériés!$A$2:$A$100,ND$2)=1,"",IF(OR(ND$2&gt;$D12,ND$2&lt;$C12),"",$B12/NETWORKDAYS($C12,$D12,Fériés!$A$2:$A$100))))</f>
        <v/>
      </c>
      <c r="NE12" s="7" t="str">
        <f>IF(OR(WEEKDAY(NE$2,2)=6,WEEKDAY(NE$2,2)=7),"",IF(COUNTIF(Fériés!$A$2:$A$100,NE$2)=1,"",IF(OR(NE$2&gt;$D12,NE$2&lt;$C12),"",$B12/NETWORKDAYS($C12,$D12,Fériés!$A$2:$A$100))))</f>
        <v/>
      </c>
      <c r="NF12" s="7" t="str">
        <f>IF(OR(WEEKDAY(NF$2,2)=6,WEEKDAY(NF$2,2)=7),"",IF(COUNTIF(Fériés!$A$2:$A$100,NF$2)=1,"",IF(OR(NF$2&gt;$D12,NF$2&lt;$C12),"",$B12/NETWORKDAYS($C12,$D12,Fériés!$A$2:$A$100))))</f>
        <v/>
      </c>
      <c r="NG12" s="7" t="str">
        <f>IF(OR(WEEKDAY(NG$2,2)=6,WEEKDAY(NG$2,2)=7),"",IF(COUNTIF(Fériés!$A$2:$A$100,NG$2)=1,"",IF(OR(NG$2&gt;$D12,NG$2&lt;$C12),"",$B12/NETWORKDAYS($C12,$D12,Fériés!$A$2:$A$100))))</f>
        <v/>
      </c>
      <c r="NH12" s="7" t="str">
        <f>IF(OR(WEEKDAY(NH$2,2)=6,WEEKDAY(NH$2,2)=7),"",IF(COUNTIF(Fériés!$A$2:$A$100,NH$2)=1,"",IF(OR(NH$2&gt;$D12,NH$2&lt;$C12),"",$B12/NETWORKDAYS($C12,$D12,Fériés!$A$2:$A$100))))</f>
        <v/>
      </c>
      <c r="NI12" s="7" t="str">
        <f>IF(OR(WEEKDAY(NI$2,2)=6,WEEKDAY(NI$2,2)=7),"",IF(COUNTIF(Fériés!$A$2:$A$100,NI$2)=1,"",IF(OR(NI$2&gt;$D12,NI$2&lt;$C12),"",$B12/NETWORKDAYS($C12,$D12,Fériés!$A$2:$A$100))))</f>
        <v/>
      </c>
      <c r="NJ12" s="7" t="str">
        <f>IF(OR(WEEKDAY(NJ$2,2)=6,WEEKDAY(NJ$2,2)=7),"",IF(COUNTIF(Fériés!$A$2:$A$100,NJ$2)=1,"",IF(OR(NJ$2&gt;$D12,NJ$2&lt;$C12),"",$B12/NETWORKDAYS($C12,$D12,Fériés!$A$2:$A$100))))</f>
        <v/>
      </c>
      <c r="NK12" s="7" t="str">
        <f>IF(OR(WEEKDAY(NK$2,2)=6,WEEKDAY(NK$2,2)=7),"",IF(COUNTIF(Fériés!$A$2:$A$100,NK$2)=1,"",IF(OR(NK$2&gt;$D12,NK$2&lt;$C12),"",$B12/NETWORKDAYS($C12,$D12,Fériés!$A$2:$A$100))))</f>
        <v/>
      </c>
      <c r="NL12" s="7" t="str">
        <f>IF(OR(WEEKDAY(NL$2,2)=6,WEEKDAY(NL$2,2)=7),"",IF(COUNTIF(Fériés!$A$2:$A$100,NL$2)=1,"",IF(OR(NL$2&gt;$D12,NL$2&lt;$C12),"",$B12/NETWORKDAYS($C12,$D12,Fériés!$A$2:$A$100))))</f>
        <v/>
      </c>
      <c r="NM12" s="7" t="str">
        <f>IF(OR(WEEKDAY(NM$2,2)=6,WEEKDAY(NM$2,2)=7),"",IF(COUNTIF(Fériés!$A$2:$A$100,NM$2)=1,"",IF(OR(NM$2&gt;$D12,NM$2&lt;$C12),"",$B12/NETWORKDAYS($C12,$D12,Fériés!$A$2:$A$100))))</f>
        <v/>
      </c>
      <c r="NN12" s="7" t="str">
        <f>IF(OR(WEEKDAY(NN$2,2)=6,WEEKDAY(NN$2,2)=7),"",IF(COUNTIF(Fériés!$A$2:$A$100,NN$2)=1,"",IF(OR(NN$2&gt;$D12,NN$2&lt;$C12),"",$B12/NETWORKDAYS($C12,$D12,Fériés!$A$2:$A$100))))</f>
        <v/>
      </c>
      <c r="NO12" s="7" t="str">
        <f>IF(OR(WEEKDAY(NO$2,2)=6,WEEKDAY(NO$2,2)=7),"",IF(COUNTIF(Fériés!$A$2:$A$100,NO$2)=1,"",IF(OR(NO$2&gt;$D12,NO$2&lt;$C12),"",$B12/NETWORKDAYS($C12,$D12,Fériés!$A$2:$A$100))))</f>
        <v/>
      </c>
      <c r="NP12" s="7" t="str">
        <f>IF(OR(WEEKDAY(NP$2,2)=6,WEEKDAY(NP$2,2)=7),"",IF(COUNTIF(Fériés!$A$2:$A$100,NP$2)=1,"",IF(OR(NP$2&gt;$D12,NP$2&lt;$C12),"",$B12/NETWORKDAYS($C12,$D12,Fériés!$A$2:$A$100))))</f>
        <v/>
      </c>
      <c r="NQ12" s="7" t="str">
        <f>IF(OR(WEEKDAY(NQ$2,2)=6,WEEKDAY(NQ$2,2)=7),"",IF(COUNTIF(Fériés!$A$2:$A$100,NQ$2)=1,"",IF(OR(NQ$2&gt;$D12,NQ$2&lt;$C12),"",$B12/NETWORKDAYS($C12,$D12,Fériés!$A$2:$A$100))))</f>
        <v/>
      </c>
      <c r="NR12" s="7" t="str">
        <f>IF(OR(WEEKDAY(NR$2,2)=6,WEEKDAY(NR$2,2)=7),"",IF(COUNTIF(Fériés!$A$2:$A$100,NR$2)=1,"",IF(OR(NR$2&gt;$D12,NR$2&lt;$C12),"",$B12/NETWORKDAYS($C12,$D12,Fériés!$A$2:$A$100))))</f>
        <v/>
      </c>
      <c r="NS12" s="7" t="str">
        <f>IF(OR(WEEKDAY(NS$2,2)=6,WEEKDAY(NS$2,2)=7),"",IF(COUNTIF(Fériés!$A$2:$A$100,NS$2)=1,"",IF(OR(NS$2&gt;$D12,NS$2&lt;$C12),"",$B12/NETWORKDAYS($C12,$D12,Fériés!$A$2:$A$100))))</f>
        <v/>
      </c>
      <c r="NT12" s="7" t="str">
        <f>IF(OR(WEEKDAY(NT$2,2)=6,WEEKDAY(NT$2,2)=7),"",IF(COUNTIF(Fériés!$A$2:$A$100,NT$2)=1,"",IF(OR(NT$2&gt;$D12,NT$2&lt;$C12),"",$B12/NETWORKDAYS($C12,$D12,Fériés!$A$2:$A$100))))</f>
        <v/>
      </c>
      <c r="NU12" s="7" t="str">
        <f>IF(OR(WEEKDAY(NU$2,2)=6,WEEKDAY(NU$2,2)=7),"",IF(COUNTIF(Fériés!$A$2:$A$100,NU$2)=1,"",IF(OR(NU$2&gt;$D12,NU$2&lt;$C12),"",$B12/NETWORKDAYS($C12,$D12,Fériés!$A$2:$A$100))))</f>
        <v/>
      </c>
      <c r="NV12" s="7" t="str">
        <f>IF(OR(WEEKDAY(NV$2,2)=6,WEEKDAY(NV$2,2)=7),"",IF(COUNTIF(Fériés!$A$2:$A$100,NV$2)=1,"",IF(OR(NV$2&gt;$D12,NV$2&lt;$C12),"",$B12/NETWORKDAYS($C12,$D12,Fériés!$A$2:$A$100))))</f>
        <v/>
      </c>
      <c r="NW12" s="7" t="str">
        <f>IF(OR(WEEKDAY(NW$2,2)=6,WEEKDAY(NW$2,2)=7),"",IF(COUNTIF(Fériés!$A$2:$A$100,NW$2)=1,"",IF(OR(NW$2&gt;$D12,NW$2&lt;$C12),"",$B12/NETWORKDAYS($C12,$D12,Fériés!$A$2:$A$100))))</f>
        <v/>
      </c>
      <c r="NX12" s="7" t="str">
        <f>IF(OR(WEEKDAY(NX$2,2)=6,WEEKDAY(NX$2,2)=7),"",IF(COUNTIF(Fériés!$A$2:$A$100,NX$2)=1,"",IF(OR(NX$2&gt;$D12,NX$2&lt;$C12),"",$B12/NETWORKDAYS($C12,$D12,Fériés!$A$2:$A$100))))</f>
        <v/>
      </c>
      <c r="NY12" s="7" t="str">
        <f>IF(OR(WEEKDAY(NY$2,2)=6,WEEKDAY(NY$2,2)=7),"",IF(COUNTIF(Fériés!$A$2:$A$100,NY$2)=1,"",IF(OR(NY$2&gt;$D12,NY$2&lt;$C12),"",$B12/NETWORKDAYS($C12,$D12,Fériés!$A$2:$A$100))))</f>
        <v/>
      </c>
      <c r="NZ12" s="7" t="str">
        <f>IF(OR(WEEKDAY(NZ$2,2)=6,WEEKDAY(NZ$2,2)=7),"",IF(COUNTIF(Fériés!$A$2:$A$100,NZ$2)=1,"",IF(OR(NZ$2&gt;$D12,NZ$2&lt;$C12),"",$B12/NETWORKDAYS($C12,$D12,Fériés!$A$2:$A$100))))</f>
        <v/>
      </c>
      <c r="OA12" s="7" t="str">
        <f>IF(OR(WEEKDAY(OA$2,2)=6,WEEKDAY(OA$2,2)=7),"",IF(COUNTIF(Fériés!$A$2:$A$100,OA$2)=1,"",IF(OR(OA$2&gt;$D12,OA$2&lt;$C12),"",$B12/NETWORKDAYS($C12,$D12,Fériés!$A$2:$A$100))))</f>
        <v/>
      </c>
      <c r="OB12" s="7" t="str">
        <f>IF(OR(WEEKDAY(OB$2,2)=6,WEEKDAY(OB$2,2)=7),"",IF(COUNTIF(Fériés!$A$2:$A$100,OB$2)=1,"",IF(OR(OB$2&gt;$D12,OB$2&lt;$C12),"",$B12/NETWORKDAYS($C12,$D12,Fériés!$A$2:$A$100))))</f>
        <v/>
      </c>
      <c r="OC12" s="7" t="str">
        <f>IF(OR(WEEKDAY(OC$2,2)=6,WEEKDAY(OC$2,2)=7),"",IF(COUNTIF(Fériés!$A$2:$A$100,OC$2)=1,"",IF(OR(OC$2&gt;$D12,OC$2&lt;$C12),"",$B12/NETWORKDAYS($C12,$D12,Fériés!$A$2:$A$100))))</f>
        <v/>
      </c>
      <c r="OD12" s="7" t="str">
        <f>IF(OR(WEEKDAY(OD$2,2)=6,WEEKDAY(OD$2,2)=7),"",IF(COUNTIF(Fériés!$A$2:$A$100,OD$2)=1,"",IF(OR(OD$2&gt;$D12,OD$2&lt;$C12),"",$B12/NETWORKDAYS($C12,$D12,Fériés!$A$2:$A$100))))</f>
        <v/>
      </c>
      <c r="OE12" s="7" t="str">
        <f>IF(OR(WEEKDAY(OE$2,2)=6,WEEKDAY(OE$2,2)=7),"",IF(COUNTIF(Fériés!$A$2:$A$100,OE$2)=1,"",IF(OR(OE$2&gt;$D12,OE$2&lt;$C12),"",$B12/NETWORKDAYS($C12,$D12,Fériés!$A$2:$A$100))))</f>
        <v/>
      </c>
      <c r="OF12" s="7" t="str">
        <f>IF(OR(WEEKDAY(OF$2,2)=6,WEEKDAY(OF$2,2)=7),"",IF(COUNTIF(Fériés!$A$2:$A$100,OF$2)=1,"",IF(OR(OF$2&gt;$D12,OF$2&lt;$C12),"",$B12/NETWORKDAYS($C12,$D12,Fériés!$A$2:$A$100))))</f>
        <v/>
      </c>
      <c r="OG12" s="7" t="str">
        <f>IF(OR(WEEKDAY(OG$2,2)=6,WEEKDAY(OG$2,2)=7),"",IF(COUNTIF(Fériés!$A$2:$A$100,OG$2)=1,"",IF(OR(OG$2&gt;$D12,OG$2&lt;$C12),"",$B12/NETWORKDAYS($C12,$D12,Fériés!$A$2:$A$100))))</f>
        <v/>
      </c>
      <c r="OH12" s="7" t="str">
        <f>IF(OR(WEEKDAY(OH$2,2)=6,WEEKDAY(OH$2,2)=7),"",IF(COUNTIF(Fériés!$A$2:$A$100,OH$2)=1,"",IF(OR(OH$2&gt;$D12,OH$2&lt;$C12),"",$B12/NETWORKDAYS($C12,$D12,Fériés!$A$2:$A$100))))</f>
        <v/>
      </c>
      <c r="OI12" s="7" t="str">
        <f>IF(OR(WEEKDAY(OI$2,2)=6,WEEKDAY(OI$2,2)=7),"",IF(COUNTIF(Fériés!$A$2:$A$100,OI$2)=1,"",IF(OR(OI$2&gt;$D12,OI$2&lt;$C12),"",$B12/NETWORKDAYS($C12,$D12,Fériés!$A$2:$A$100))))</f>
        <v/>
      </c>
      <c r="OJ12" s="7" t="str">
        <f>IF(OR(WEEKDAY(OJ$2,2)=6,WEEKDAY(OJ$2,2)=7),"",IF(COUNTIF(Fériés!$A$2:$A$100,OJ$2)=1,"",IF(OR(OJ$2&gt;$D12,OJ$2&lt;$C12),"",$B12/NETWORKDAYS($C12,$D12,Fériés!$A$2:$A$100))))</f>
        <v/>
      </c>
      <c r="OK12" s="7" t="str">
        <f>IF(OR(WEEKDAY(OK$2,2)=6,WEEKDAY(OK$2,2)=7),"",IF(COUNTIF(Fériés!$A$2:$A$100,OK$2)=1,"",IF(OR(OK$2&gt;$D12,OK$2&lt;$C12),"",$B12/NETWORKDAYS($C12,$D12,Fériés!$A$2:$A$100))))</f>
        <v/>
      </c>
      <c r="OL12" s="7" t="str">
        <f>IF(OR(WEEKDAY(OL$2,2)=6,WEEKDAY(OL$2,2)=7),"",IF(COUNTIF(Fériés!$A$2:$A$100,OL$2)=1,"",IF(OR(OL$2&gt;$D12,OL$2&lt;$C12),"",$B12/NETWORKDAYS($C12,$D12,Fériés!$A$2:$A$100))))</f>
        <v/>
      </c>
      <c r="OM12" s="7" t="str">
        <f>IF(OR(WEEKDAY(OM$2,2)=6,WEEKDAY(OM$2,2)=7),"",IF(COUNTIF(Fériés!$A$2:$A$100,OM$2)=1,"",IF(OR(OM$2&gt;$D12,OM$2&lt;$C12),"",$B12/NETWORKDAYS($C12,$D12,Fériés!$A$2:$A$100))))</f>
        <v/>
      </c>
      <c r="ON12" s="7" t="str">
        <f>IF(OR(WEEKDAY(ON$2,2)=6,WEEKDAY(ON$2,2)=7),"",IF(COUNTIF(Fériés!$A$2:$A$100,ON$2)=1,"",IF(OR(ON$2&gt;$D12,ON$2&lt;$C12),"",$B12/NETWORKDAYS($C12,$D12,Fériés!$A$2:$A$100))))</f>
        <v/>
      </c>
      <c r="OO12" s="7" t="str">
        <f>IF(OR(WEEKDAY(OO$2,2)=6,WEEKDAY(OO$2,2)=7),"",IF(COUNTIF(Fériés!$A$2:$A$100,OO$2)=1,"",IF(OR(OO$2&gt;$D12,OO$2&lt;$C12),"",$B12/NETWORKDAYS($C12,$D12,Fériés!$A$2:$A$100))))</f>
        <v/>
      </c>
      <c r="OP12" s="7" t="str">
        <f>IF(OR(WEEKDAY(OP$2,2)=6,WEEKDAY(OP$2,2)=7),"",IF(COUNTIF(Fériés!$A$2:$A$100,OP$2)=1,"",IF(OR(OP$2&gt;$D12,OP$2&lt;$C12),"",$B12/NETWORKDAYS($C12,$D12,Fériés!$A$2:$A$100))))</f>
        <v/>
      </c>
      <c r="OQ12" s="7" t="str">
        <f>IF(OR(WEEKDAY(OQ$2,2)=6,WEEKDAY(OQ$2,2)=7),"",IF(COUNTIF(Fériés!$A$2:$A$100,OQ$2)=1,"",IF(OR(OQ$2&gt;$D12,OQ$2&lt;$C12),"",$B12/NETWORKDAYS($C12,$D12,Fériés!$A$2:$A$100))))</f>
        <v/>
      </c>
      <c r="OR12" s="7" t="str">
        <f>IF(OR(WEEKDAY(OR$2,2)=6,WEEKDAY(OR$2,2)=7),"",IF(COUNTIF(Fériés!$A$2:$A$100,OR$2)=1,"",IF(OR(OR$2&gt;$D12,OR$2&lt;$C12),"",$B12/NETWORKDAYS($C12,$D12,Fériés!$A$2:$A$100))))</f>
        <v/>
      </c>
      <c r="OS12" s="7" t="str">
        <f>IF(OR(WEEKDAY(OS$2,2)=6,WEEKDAY(OS$2,2)=7),"",IF(COUNTIF(Fériés!$A$2:$A$100,OS$2)=1,"",IF(OR(OS$2&gt;$D12,OS$2&lt;$C12),"",$B12/NETWORKDAYS($C12,$D12,Fériés!$A$2:$A$100))))</f>
        <v/>
      </c>
      <c r="OT12" s="7" t="str">
        <f>IF(OR(WEEKDAY(OT$2,2)=6,WEEKDAY(OT$2,2)=7),"",IF(COUNTIF(Fériés!$A$2:$A$100,OT$2)=1,"",IF(OR(OT$2&gt;$D12,OT$2&lt;$C12),"",$B12/NETWORKDAYS($C12,$D12,Fériés!$A$2:$A$100))))</f>
        <v/>
      </c>
      <c r="OU12" s="7" t="str">
        <f>IF(OR(WEEKDAY(OU$2,2)=6,WEEKDAY(OU$2,2)=7),"",IF(COUNTIF(Fériés!$A$2:$A$100,OU$2)=1,"",IF(OR(OU$2&gt;$D12,OU$2&lt;$C12),"",$B12/NETWORKDAYS($C12,$D12,Fériés!$A$2:$A$100))))</f>
        <v/>
      </c>
      <c r="OV12" s="7" t="str">
        <f>IF(OR(WEEKDAY(OV$2,2)=6,WEEKDAY(OV$2,2)=7),"",IF(COUNTIF(Fériés!$A$2:$A$100,OV$2)=1,"",IF(OR(OV$2&gt;$D12,OV$2&lt;$C12),"",$B12/NETWORKDAYS($C12,$D12,Fériés!$A$2:$A$100))))</f>
        <v/>
      </c>
      <c r="OW12" s="7" t="str">
        <f>IF(OR(WEEKDAY(OW$2,2)=6,WEEKDAY(OW$2,2)=7),"",IF(COUNTIF(Fériés!$A$2:$A$100,OW$2)=1,"",IF(OR(OW$2&gt;$D12,OW$2&lt;$C12),"",$B12/NETWORKDAYS($C12,$D12,Fériés!$A$2:$A$100))))</f>
        <v/>
      </c>
      <c r="OX12" s="7" t="str">
        <f>IF(OR(WEEKDAY(OX$2,2)=6,WEEKDAY(OX$2,2)=7),"",IF(COUNTIF(Fériés!$A$2:$A$100,OX$2)=1,"",IF(OR(OX$2&gt;$D12,OX$2&lt;$C12),"",$B12/NETWORKDAYS($C12,$D12,Fériés!$A$2:$A$100))))</f>
        <v/>
      </c>
      <c r="OY12" s="7" t="str">
        <f>IF(OR(WEEKDAY(OY$2,2)=6,WEEKDAY(OY$2,2)=7),"",IF(COUNTIF(Fériés!$A$2:$A$100,OY$2)=1,"",IF(OR(OY$2&gt;$D12,OY$2&lt;$C12),"",$B12/NETWORKDAYS($C12,$D12,Fériés!$A$2:$A$100))))</f>
        <v/>
      </c>
      <c r="OZ12" s="7" t="str">
        <f>IF(OR(WEEKDAY(OZ$2,2)=6,WEEKDAY(OZ$2,2)=7),"",IF(COUNTIF(Fériés!$A$2:$A$100,OZ$2)=1,"",IF(OR(OZ$2&gt;$D12,OZ$2&lt;$C12),"",$B12/NETWORKDAYS($C12,$D12,Fériés!$A$2:$A$100))))</f>
        <v/>
      </c>
      <c r="PA12" s="7" t="str">
        <f>IF(OR(WEEKDAY(PA$2,2)=6,WEEKDAY(PA$2,2)=7),"",IF(COUNTIF(Fériés!$A$2:$A$100,PA$2)=1,"",IF(OR(PA$2&gt;$D12,PA$2&lt;$C12),"",$B12/NETWORKDAYS($C12,$D12,Fériés!$A$2:$A$100))))</f>
        <v/>
      </c>
      <c r="PB12" s="7" t="str">
        <f>IF(OR(WEEKDAY(PB$2,2)=6,WEEKDAY(PB$2,2)=7),"",IF(COUNTIF(Fériés!$A$2:$A$100,PB$2)=1,"",IF(OR(PB$2&gt;$D12,PB$2&lt;$C12),"",$B12/NETWORKDAYS($C12,$D12,Fériés!$A$2:$A$100))))</f>
        <v/>
      </c>
      <c r="PC12" s="7" t="str">
        <f>IF(OR(WEEKDAY(PC$2,2)=6,WEEKDAY(PC$2,2)=7),"",IF(COUNTIF(Fériés!$A$2:$A$100,PC$2)=1,"",IF(OR(PC$2&gt;$D12,PC$2&lt;$C12),"",$B12/NETWORKDAYS($C12,$D12,Fériés!$A$2:$A$100))))</f>
        <v/>
      </c>
      <c r="PD12" s="7" t="str">
        <f>IF(OR(WEEKDAY(PD$2,2)=6,WEEKDAY(PD$2,2)=7),"",IF(COUNTIF(Fériés!$A$2:$A$100,PD$2)=1,"",IF(OR(PD$2&gt;$D12,PD$2&lt;$C12),"",$B12/NETWORKDAYS($C12,$D12,Fériés!$A$2:$A$100))))</f>
        <v/>
      </c>
      <c r="PE12" s="7" t="str">
        <f>IF(OR(WEEKDAY(PE$2,2)=6,WEEKDAY(PE$2,2)=7),"",IF(COUNTIF(Fériés!$A$2:$A$100,PE$2)=1,"",IF(OR(PE$2&gt;$D12,PE$2&lt;$C12),"",$B12/NETWORKDAYS($C12,$D12,Fériés!$A$2:$A$100))))</f>
        <v/>
      </c>
      <c r="PF12" s="7" t="str">
        <f>IF(OR(WEEKDAY(PF$2,2)=6,WEEKDAY(PF$2,2)=7),"",IF(COUNTIF(Fériés!$A$2:$A$100,PF$2)=1,"",IF(OR(PF$2&gt;$D12,PF$2&lt;$C12),"",$B12/NETWORKDAYS($C12,$D12,Fériés!$A$2:$A$100))))</f>
        <v/>
      </c>
      <c r="PG12" s="7" t="str">
        <f>IF(OR(WEEKDAY(PG$2,2)=6,WEEKDAY(PG$2,2)=7),"",IF(COUNTIF(Fériés!$A$2:$A$100,PG$2)=1,"",IF(OR(PG$2&gt;$D12,PG$2&lt;$C12),"",$B12/NETWORKDAYS($C12,$D12,Fériés!$A$2:$A$100))))</f>
        <v/>
      </c>
      <c r="PH12" s="7" t="str">
        <f>IF(OR(WEEKDAY(PH$2,2)=6,WEEKDAY(PH$2,2)=7),"",IF(COUNTIF(Fériés!$A$2:$A$100,PH$2)=1,"",IF(OR(PH$2&gt;$D12,PH$2&lt;$C12),"",$B12/NETWORKDAYS($C12,$D12,Fériés!$A$2:$A$100))))</f>
        <v/>
      </c>
      <c r="PI12" s="7" t="str">
        <f>IF(OR(WEEKDAY(PI$2,2)=6,WEEKDAY(PI$2,2)=7),"",IF(COUNTIF(Fériés!$A$2:$A$100,PI$2)=1,"",IF(OR(PI$2&gt;$D12,PI$2&lt;$C12),"",$B12/NETWORKDAYS($C12,$D12,Fériés!$A$2:$A$100))))</f>
        <v/>
      </c>
      <c r="PJ12" s="7" t="str">
        <f>IF(OR(WEEKDAY(PJ$2,2)=6,WEEKDAY(PJ$2,2)=7),"",IF(COUNTIF(Fériés!$A$2:$A$100,PJ$2)=1,"",IF(OR(PJ$2&gt;$D12,PJ$2&lt;$C12),"",$B12/NETWORKDAYS($C12,$D12,Fériés!$A$2:$A$100))))</f>
        <v/>
      </c>
      <c r="PK12" s="7" t="str">
        <f>IF(OR(WEEKDAY(PK$2,2)=6,WEEKDAY(PK$2,2)=7),"",IF(COUNTIF(Fériés!$A$2:$A$100,PK$2)=1,"",IF(OR(PK$2&gt;$D12,PK$2&lt;$C12),"",$B12/NETWORKDAYS($C12,$D12,Fériés!$A$2:$A$100))))</f>
        <v/>
      </c>
      <c r="PL12" s="7" t="str">
        <f>IF(OR(WEEKDAY(PL$2,2)=6,WEEKDAY(PL$2,2)=7),"",IF(COUNTIF(Fériés!$A$2:$A$100,PL$2)=1,"",IF(OR(PL$2&gt;$D12,PL$2&lt;$C12),"",$B12/NETWORKDAYS($C12,$D12,Fériés!$A$2:$A$100))))</f>
        <v/>
      </c>
      <c r="PM12" s="7" t="str">
        <f>IF(OR(WEEKDAY(PM$2,2)=6,WEEKDAY(PM$2,2)=7),"",IF(COUNTIF(Fériés!$A$2:$A$100,PM$2)=1,"",IF(OR(PM$2&gt;$D12,PM$2&lt;$C12),"",$B12/NETWORKDAYS($C12,$D12,Fériés!$A$2:$A$100))))</f>
        <v/>
      </c>
      <c r="PN12" s="7" t="str">
        <f>IF(OR(WEEKDAY(PN$2,2)=6,WEEKDAY(PN$2,2)=7),"",IF(COUNTIF(Fériés!$A$2:$A$100,PN$2)=1,"",IF(OR(PN$2&gt;$D12,PN$2&lt;$C12),"",$B12/NETWORKDAYS($C12,$D12,Fériés!$A$2:$A$100))))</f>
        <v/>
      </c>
      <c r="PO12" s="7" t="str">
        <f>IF(OR(WEEKDAY(PO$2,2)=6,WEEKDAY(PO$2,2)=7),"",IF(COUNTIF(Fériés!$A$2:$A$100,PO$2)=1,"",IF(OR(PO$2&gt;$D12,PO$2&lt;$C12),"",$B12/NETWORKDAYS($C12,$D12,Fériés!$A$2:$A$100))))</f>
        <v/>
      </c>
      <c r="PP12" s="7" t="str">
        <f>IF(OR(WEEKDAY(PP$2,2)=6,WEEKDAY(PP$2,2)=7),"",IF(COUNTIF(Fériés!$A$2:$A$100,PP$2)=1,"",IF(OR(PP$2&gt;$D12,PP$2&lt;$C12),"",$B12/NETWORKDAYS($C12,$D12,Fériés!$A$2:$A$100))))</f>
        <v/>
      </c>
      <c r="PQ12" s="7" t="str">
        <f>IF(OR(WEEKDAY(PQ$2,2)=6,WEEKDAY(PQ$2,2)=7),"",IF(COUNTIF(Fériés!$A$2:$A$100,PQ$2)=1,"",IF(OR(PQ$2&gt;$D12,PQ$2&lt;$C12),"",$B12/NETWORKDAYS($C12,$D12,Fériés!$A$2:$A$100))))</f>
        <v/>
      </c>
      <c r="PR12" s="7" t="str">
        <f>IF(OR(WEEKDAY(PR$2,2)=6,WEEKDAY(PR$2,2)=7),"",IF(COUNTIF(Fériés!$A$2:$A$100,PR$2)=1,"",IF(OR(PR$2&gt;$D12,PR$2&lt;$C12),"",$B12/NETWORKDAYS($C12,$D12,Fériés!$A$2:$A$100))))</f>
        <v/>
      </c>
      <c r="PS12" s="7" t="str">
        <f>IF(OR(WEEKDAY(PS$2,2)=6,WEEKDAY(PS$2,2)=7),"",IF(COUNTIF(Fériés!$A$2:$A$100,PS$2)=1,"",IF(OR(PS$2&gt;$D12,PS$2&lt;$C12),"",$B12/NETWORKDAYS($C12,$D12,Fériés!$A$2:$A$100))))</f>
        <v/>
      </c>
      <c r="PT12" s="7" t="str">
        <f>IF(OR(WEEKDAY(PT$2,2)=6,WEEKDAY(PT$2,2)=7),"",IF(COUNTIF(Fériés!$A$2:$A$100,PT$2)=1,"",IF(OR(PT$2&gt;$D12,PT$2&lt;$C12),"",$B12/NETWORKDAYS($C12,$D12,Fériés!$A$2:$A$100))))</f>
        <v/>
      </c>
      <c r="PU12" s="7" t="str">
        <f>IF(OR(WEEKDAY(PU$2,2)=6,WEEKDAY(PU$2,2)=7),"",IF(COUNTIF(Fériés!$A$2:$A$100,PU$2)=1,"",IF(OR(PU$2&gt;$D12,PU$2&lt;$C12),"",$B12/NETWORKDAYS($C12,$D12,Fériés!$A$2:$A$100))))</f>
        <v/>
      </c>
      <c r="PV12" s="7" t="str">
        <f>IF(OR(WEEKDAY(PV$2,2)=6,WEEKDAY(PV$2,2)=7),"",IF(COUNTIF(Fériés!$A$2:$A$100,PV$2)=1,"",IF(OR(PV$2&gt;$D12,PV$2&lt;$C12),"",$B12/NETWORKDAYS($C12,$D12,Fériés!$A$2:$A$100))))</f>
        <v/>
      </c>
      <c r="PW12" s="7" t="str">
        <f>IF(OR(WEEKDAY(PW$2,2)=6,WEEKDAY(PW$2,2)=7),"",IF(COUNTIF(Fériés!$A$2:$A$100,PW$2)=1,"",IF(OR(PW$2&gt;$D12,PW$2&lt;$C12),"",$B12/NETWORKDAYS($C12,$D12,Fériés!$A$2:$A$100))))</f>
        <v/>
      </c>
      <c r="PX12" s="7" t="str">
        <f>IF(OR(WEEKDAY(PX$2,2)=6,WEEKDAY(PX$2,2)=7),"",IF(COUNTIF(Fériés!$A$2:$A$100,PX$2)=1,"",IF(OR(PX$2&gt;$D12,PX$2&lt;$C12),"",$B12/NETWORKDAYS($C12,$D12,Fériés!$A$2:$A$100))))</f>
        <v/>
      </c>
      <c r="PY12" s="7" t="str">
        <f>IF(OR(WEEKDAY(PY$2,2)=6,WEEKDAY(PY$2,2)=7),"",IF(COUNTIF(Fériés!$A$2:$A$100,PY$2)=1,"",IF(OR(PY$2&gt;$D12,PY$2&lt;$C12),"",$B12/NETWORKDAYS($C12,$D12,Fériés!$A$2:$A$100))))</f>
        <v/>
      </c>
      <c r="PZ12" s="7" t="str">
        <f>IF(OR(WEEKDAY(PZ$2,2)=6,WEEKDAY(PZ$2,2)=7),"",IF(COUNTIF(Fériés!$A$2:$A$100,PZ$2)=1,"",IF(OR(PZ$2&gt;$D12,PZ$2&lt;$C12),"",$B12/NETWORKDAYS($C12,$D12,Fériés!$A$2:$A$100))))</f>
        <v/>
      </c>
      <c r="QA12" s="7" t="str">
        <f>IF(OR(WEEKDAY(QA$2,2)=6,WEEKDAY(QA$2,2)=7),"",IF(COUNTIF(Fériés!$A$2:$A$100,QA$2)=1,"",IF(OR(QA$2&gt;$D12,QA$2&lt;$C12),"",$B12/NETWORKDAYS($C12,$D12,Fériés!$A$2:$A$100))))</f>
        <v/>
      </c>
      <c r="QB12" s="7" t="str">
        <f>IF(OR(WEEKDAY(QB$2,2)=6,WEEKDAY(QB$2,2)=7),"",IF(COUNTIF(Fériés!$A$2:$A$100,QB$2)=1,"",IF(OR(QB$2&gt;$D12,QB$2&lt;$C12),"",$B12/NETWORKDAYS($C12,$D12,Fériés!$A$2:$A$100))))</f>
        <v/>
      </c>
      <c r="QC12" s="7" t="str">
        <f>IF(OR(WEEKDAY(QC$2,2)=6,WEEKDAY(QC$2,2)=7),"",IF(COUNTIF(Fériés!$A$2:$A$100,QC$2)=1,"",IF(OR(QC$2&gt;$D12,QC$2&lt;$C12),"",$B12/NETWORKDAYS($C12,$D12,Fériés!$A$2:$A$100))))</f>
        <v/>
      </c>
      <c r="QD12" s="7" t="str">
        <f>IF(OR(WEEKDAY(QD$2,2)=6,WEEKDAY(QD$2,2)=7),"",IF(COUNTIF(Fériés!$A$2:$A$100,QD$2)=1,"",IF(OR(QD$2&gt;$D12,QD$2&lt;$C12),"",$B12/NETWORKDAYS($C12,$D12,Fériés!$A$2:$A$100))))</f>
        <v/>
      </c>
      <c r="QE12" s="7" t="str">
        <f>IF(OR(WEEKDAY(QE$2,2)=6,WEEKDAY(QE$2,2)=7),"",IF(COUNTIF(Fériés!$A$2:$A$100,QE$2)=1,"",IF(OR(QE$2&gt;$D12,QE$2&lt;$C12),"",$B12/NETWORKDAYS($C12,$D12,Fériés!$A$2:$A$100))))</f>
        <v/>
      </c>
      <c r="QF12" s="7" t="str">
        <f>IF(OR(WEEKDAY(QF$2,2)=6,WEEKDAY(QF$2,2)=7),"",IF(COUNTIF(Fériés!$A$2:$A$100,QF$2)=1,"",IF(OR(QF$2&gt;$D12,QF$2&lt;$C12),"",$B12/NETWORKDAYS($C12,$D12,Fériés!$A$2:$A$100))))</f>
        <v/>
      </c>
      <c r="QG12" s="7" t="str">
        <f>IF(OR(WEEKDAY(QG$2,2)=6,WEEKDAY(QG$2,2)=7),"",IF(COUNTIF(Fériés!$A$2:$A$100,QG$2)=1,"",IF(OR(QG$2&gt;$D12,QG$2&lt;$C12),"",$B12/NETWORKDAYS($C12,$D12,Fériés!$A$2:$A$100))))</f>
        <v/>
      </c>
      <c r="QH12" s="7" t="str">
        <f>IF(OR(WEEKDAY(QH$2,2)=6,WEEKDAY(QH$2,2)=7),"",IF(COUNTIF(Fériés!$A$2:$A$100,QH$2)=1,"",IF(OR(QH$2&gt;$D12,QH$2&lt;$C12),"",$B12/NETWORKDAYS($C12,$D12,Fériés!$A$2:$A$100))))</f>
        <v/>
      </c>
      <c r="QI12" s="7" t="str">
        <f>IF(OR(WEEKDAY(QI$2,2)=6,WEEKDAY(QI$2,2)=7),"",IF(COUNTIF(Fériés!$A$2:$A$100,QI$2)=1,"",IF(OR(QI$2&gt;$D12,QI$2&lt;$C12),"",$B12/NETWORKDAYS($C12,$D12,Fériés!$A$2:$A$100))))</f>
        <v/>
      </c>
      <c r="QJ12" s="7" t="str">
        <f>IF(OR(WEEKDAY(QJ$2,2)=6,WEEKDAY(QJ$2,2)=7),"",IF(COUNTIF(Fériés!$A$2:$A$100,QJ$2)=1,"",IF(OR(QJ$2&gt;$D12,QJ$2&lt;$C12),"",$B12/NETWORKDAYS($C12,$D12,Fériés!$A$2:$A$100))))</f>
        <v/>
      </c>
      <c r="QK12" s="7" t="str">
        <f>IF(OR(WEEKDAY(QK$2,2)=6,WEEKDAY(QK$2,2)=7),"",IF(COUNTIF(Fériés!$A$2:$A$100,QK$2)=1,"",IF(OR(QK$2&gt;$D12,QK$2&lt;$C12),"",$B12/NETWORKDAYS($C12,$D12,Fériés!$A$2:$A$100))))</f>
        <v/>
      </c>
      <c r="QL12" s="7" t="str">
        <f>IF(OR(WEEKDAY(QL$2,2)=6,WEEKDAY(QL$2,2)=7),"",IF(COUNTIF(Fériés!$A$2:$A$100,QL$2)=1,"",IF(OR(QL$2&gt;$D12,QL$2&lt;$C12),"",$B12/NETWORKDAYS($C12,$D12,Fériés!$A$2:$A$100))))</f>
        <v/>
      </c>
      <c r="QM12" s="7" t="str">
        <f>IF(OR(WEEKDAY(QM$2,2)=6,WEEKDAY(QM$2,2)=7),"",IF(COUNTIF(Fériés!$A$2:$A$100,QM$2)=1,"",IF(OR(QM$2&gt;$D12,QM$2&lt;$C12),"",$B12/NETWORKDAYS($C12,$D12,Fériés!$A$2:$A$100))))</f>
        <v/>
      </c>
      <c r="QN12" s="7" t="str">
        <f>IF(OR(WEEKDAY(QN$2,2)=6,WEEKDAY(QN$2,2)=7),"",IF(COUNTIF(Fériés!$A$2:$A$100,QN$2)=1,"",IF(OR(QN$2&gt;$D12,QN$2&lt;$C12),"",$B12/NETWORKDAYS($C12,$D12,Fériés!$A$2:$A$100))))</f>
        <v/>
      </c>
      <c r="QO12" s="7" t="str">
        <f>IF(OR(WEEKDAY(QO$2,2)=6,WEEKDAY(QO$2,2)=7),"",IF(COUNTIF(Fériés!$A$2:$A$100,QO$2)=1,"",IF(OR(QO$2&gt;$D12,QO$2&lt;$C12),"",$B12/NETWORKDAYS($C12,$D12,Fériés!$A$2:$A$100))))</f>
        <v/>
      </c>
      <c r="QP12" s="7" t="str">
        <f>IF(OR(WEEKDAY(QP$2,2)=6,WEEKDAY(QP$2,2)=7),"",IF(COUNTIF(Fériés!$A$2:$A$100,QP$2)=1,"",IF(OR(QP$2&gt;$D12,QP$2&lt;$C12),"",$B12/NETWORKDAYS($C12,$D12,Fériés!$A$2:$A$100))))</f>
        <v/>
      </c>
      <c r="QQ12" s="7" t="str">
        <f>IF(OR(WEEKDAY(QQ$2,2)=6,WEEKDAY(QQ$2,2)=7),"",IF(COUNTIF(Fériés!$A$2:$A$100,QQ$2)=1,"",IF(OR(QQ$2&gt;$D12,QQ$2&lt;$C12),"",$B12/NETWORKDAYS($C12,$D12,Fériés!$A$2:$A$100))))</f>
        <v/>
      </c>
      <c r="QR12" s="7" t="str">
        <f>IF(OR(WEEKDAY(QR$2,2)=6,WEEKDAY(QR$2,2)=7),"",IF(COUNTIF(Fériés!$A$2:$A$100,QR$2)=1,"",IF(OR(QR$2&gt;$D12,QR$2&lt;$C12),"",$B12/NETWORKDAYS($C12,$D12,Fériés!$A$2:$A$100))))</f>
        <v/>
      </c>
      <c r="QS12" s="7" t="str">
        <f>IF(OR(WEEKDAY(QS$2,2)=6,WEEKDAY(QS$2,2)=7),"",IF(COUNTIF(Fériés!$A$2:$A$100,QS$2)=1,"",IF(OR(QS$2&gt;$D12,QS$2&lt;$C12),"",$B12/NETWORKDAYS($C12,$D12,Fériés!$A$2:$A$100))))</f>
        <v/>
      </c>
      <c r="QT12" s="7" t="str">
        <f>IF(OR(WEEKDAY(QT$2,2)=6,WEEKDAY(QT$2,2)=7),"",IF(COUNTIF(Fériés!$A$2:$A$100,QT$2)=1,"",IF(OR(QT$2&gt;$D12,QT$2&lt;$C12),"",$B12/NETWORKDAYS($C12,$D12,Fériés!$A$2:$A$100))))</f>
        <v/>
      </c>
      <c r="QU12" s="7" t="str">
        <f>IF(OR(WEEKDAY(QU$2,2)=6,WEEKDAY(QU$2,2)=7),"",IF(COUNTIF(Fériés!$A$2:$A$100,QU$2)=1,"",IF(OR(QU$2&gt;$D12,QU$2&lt;$C12),"",$B12/NETWORKDAYS($C12,$D12,Fériés!$A$2:$A$100))))</f>
        <v/>
      </c>
      <c r="QV12" s="7" t="str">
        <f>IF(OR(WEEKDAY(QV$2,2)=6,WEEKDAY(QV$2,2)=7),"",IF(COUNTIF(Fériés!$A$2:$A$100,QV$2)=1,"",IF(OR(QV$2&gt;$D12,QV$2&lt;$C12),"",$B12/NETWORKDAYS($C12,$D12,Fériés!$A$2:$A$100))))</f>
        <v/>
      </c>
      <c r="QW12" s="7" t="str">
        <f>IF(OR(WEEKDAY(QW$2,2)=6,WEEKDAY(QW$2,2)=7),"",IF(COUNTIF(Fériés!$A$2:$A$100,QW$2)=1,"",IF(OR(QW$2&gt;$D12,QW$2&lt;$C12),"",$B12/NETWORKDAYS($C12,$D12,Fériés!$A$2:$A$100))))</f>
        <v/>
      </c>
      <c r="QX12" s="7" t="str">
        <f>IF(OR(WEEKDAY(QX$2,2)=6,WEEKDAY(QX$2,2)=7),"",IF(COUNTIF(Fériés!$A$2:$A$100,QX$2)=1,"",IF(OR(QX$2&gt;$D12,QX$2&lt;$C12),"",$B12/NETWORKDAYS($C12,$D12,Fériés!$A$2:$A$100))))</f>
        <v/>
      </c>
      <c r="QY12" s="7" t="str">
        <f>IF(OR(WEEKDAY(QY$2,2)=6,WEEKDAY(QY$2,2)=7),"",IF(COUNTIF(Fériés!$A$2:$A$100,QY$2)=1,"",IF(OR(QY$2&gt;$D12,QY$2&lt;$C12),"",$B12/NETWORKDAYS($C12,$D12,Fériés!$A$2:$A$100))))</f>
        <v/>
      </c>
      <c r="QZ12" s="7" t="str">
        <f>IF(OR(WEEKDAY(QZ$2,2)=6,WEEKDAY(QZ$2,2)=7),"",IF(COUNTIF(Fériés!$A$2:$A$100,QZ$2)=1,"",IF(OR(QZ$2&gt;$D12,QZ$2&lt;$C12),"",$B12/NETWORKDAYS($C12,$D12,Fériés!$A$2:$A$100))))</f>
        <v/>
      </c>
      <c r="RA12" s="7" t="str">
        <f>IF(OR(WEEKDAY(RA$2,2)=6,WEEKDAY(RA$2,2)=7),"",IF(COUNTIF(Fériés!$A$2:$A$100,RA$2)=1,"",IF(OR(RA$2&gt;$D12,RA$2&lt;$C12),"",$B12/NETWORKDAYS($C12,$D12,Fériés!$A$2:$A$100))))</f>
        <v/>
      </c>
      <c r="RB12" s="7" t="str">
        <f>IF(OR(WEEKDAY(RB$2,2)=6,WEEKDAY(RB$2,2)=7),"",IF(COUNTIF(Fériés!$A$2:$A$100,RB$2)=1,"",IF(OR(RB$2&gt;$D12,RB$2&lt;$C12),"",$B12/NETWORKDAYS($C12,$D12,Fériés!$A$2:$A$100))))</f>
        <v/>
      </c>
      <c r="RC12" s="7" t="str">
        <f>IF(OR(WEEKDAY(RC$2,2)=6,WEEKDAY(RC$2,2)=7),"",IF(COUNTIF(Fériés!$A$2:$A$100,RC$2)=1,"",IF(OR(RC$2&gt;$D12,RC$2&lt;$C12),"",$B12/NETWORKDAYS($C12,$D12,Fériés!$A$2:$A$100))))</f>
        <v/>
      </c>
      <c r="RD12" s="7" t="str">
        <f>IF(OR(WEEKDAY(RD$2,2)=6,WEEKDAY(RD$2,2)=7),"",IF(COUNTIF(Fériés!$A$2:$A$100,RD$2)=1,"",IF(OR(RD$2&gt;$D12,RD$2&lt;$C12),"",$B12/NETWORKDAYS($C12,$D12,Fériés!$A$2:$A$100))))</f>
        <v/>
      </c>
      <c r="RE12" s="7" t="str">
        <f>IF(OR(WEEKDAY(RE$2,2)=6,WEEKDAY(RE$2,2)=7),"",IF(COUNTIF(Fériés!$A$2:$A$100,RE$2)=1,"",IF(OR(RE$2&gt;$D12,RE$2&lt;$C12),"",$B12/NETWORKDAYS($C12,$D12,Fériés!$A$2:$A$100))))</f>
        <v/>
      </c>
      <c r="RF12" s="7" t="str">
        <f>IF(OR(WEEKDAY(RF$2,2)=6,WEEKDAY(RF$2,2)=7),"",IF(COUNTIF(Fériés!$A$2:$A$100,RF$2)=1,"",IF(OR(RF$2&gt;$D12,RF$2&lt;$C12),"",$B12/NETWORKDAYS($C12,$D12,Fériés!$A$2:$A$100))))</f>
        <v/>
      </c>
      <c r="RG12" s="7" t="str">
        <f>IF(OR(WEEKDAY(RG$2,2)=6,WEEKDAY(RG$2,2)=7),"",IF(COUNTIF(Fériés!$A$2:$A$100,RG$2)=1,"",IF(OR(RG$2&gt;$D12,RG$2&lt;$C12),"",$B12/NETWORKDAYS($C12,$D12,Fériés!$A$2:$A$100))))</f>
        <v/>
      </c>
      <c r="RH12" s="7" t="str">
        <f>IF(OR(WEEKDAY(RH$2,2)=6,WEEKDAY(RH$2,2)=7),"",IF(COUNTIF(Fériés!$A$2:$A$100,RH$2)=1,"",IF(OR(RH$2&gt;$D12,RH$2&lt;$C12),"",$B12/NETWORKDAYS($C12,$D12,Fériés!$A$2:$A$100))))</f>
        <v/>
      </c>
      <c r="RI12" s="7" t="str">
        <f>IF(OR(WEEKDAY(RI$2,2)=6,WEEKDAY(RI$2,2)=7),"",IF(COUNTIF(Fériés!$A$2:$A$100,RI$2)=1,"",IF(OR(RI$2&gt;$D12,RI$2&lt;$C12),"",$B12/NETWORKDAYS($C12,$D12,Fériés!$A$2:$A$100))))</f>
        <v/>
      </c>
      <c r="RJ12" s="7" t="str">
        <f>IF(OR(WEEKDAY(RJ$2,2)=6,WEEKDAY(RJ$2,2)=7),"",IF(COUNTIF(Fériés!$A$2:$A$100,RJ$2)=1,"",IF(OR(RJ$2&gt;$D12,RJ$2&lt;$C12),"",$B12/NETWORKDAYS($C12,$D12,Fériés!$A$2:$A$100))))</f>
        <v/>
      </c>
      <c r="RK12" s="7" t="str">
        <f>IF(OR(WEEKDAY(RK$2,2)=6,WEEKDAY(RK$2,2)=7),"",IF(COUNTIF(Fériés!$A$2:$A$100,RK$2)=1,"",IF(OR(RK$2&gt;$D12,RK$2&lt;$C12),"",$B12/NETWORKDAYS($C12,$D12,Fériés!$A$2:$A$100))))</f>
        <v/>
      </c>
      <c r="RL12" s="7" t="str">
        <f>IF(OR(WEEKDAY(RL$2,2)=6,WEEKDAY(RL$2,2)=7),"",IF(COUNTIF(Fériés!$A$2:$A$100,RL$2)=1,"",IF(OR(RL$2&gt;$D12,RL$2&lt;$C12),"",$B12/NETWORKDAYS($C12,$D12,Fériés!$A$2:$A$100))))</f>
        <v/>
      </c>
      <c r="RM12" s="7" t="str">
        <f>IF(OR(WEEKDAY(RM$2,2)=6,WEEKDAY(RM$2,2)=7),"",IF(COUNTIF(Fériés!$A$2:$A$100,RM$2)=1,"",IF(OR(RM$2&gt;$D12,RM$2&lt;$C12),"",$B12/NETWORKDAYS($C12,$D12,Fériés!$A$2:$A$100))))</f>
        <v/>
      </c>
      <c r="RN12" s="7" t="str">
        <f>IF(OR(WEEKDAY(RN$2,2)=6,WEEKDAY(RN$2,2)=7),"",IF(COUNTIF(Fériés!$A$2:$A$100,RN$2)=1,"",IF(OR(RN$2&gt;$D12,RN$2&lt;$C12),"",$B12/NETWORKDAYS($C12,$D12,Fériés!$A$2:$A$100))))</f>
        <v/>
      </c>
      <c r="RO12" s="7" t="str">
        <f>IF(OR(WEEKDAY(RO$2,2)=6,WEEKDAY(RO$2,2)=7),"",IF(COUNTIF(Fériés!$A$2:$A$100,RO$2)=1,"",IF(OR(RO$2&gt;$D12,RO$2&lt;$C12),"",$B12/NETWORKDAYS($C12,$D12,Fériés!$A$2:$A$100))))</f>
        <v/>
      </c>
      <c r="RP12" s="7" t="str">
        <f>IF(OR(WEEKDAY(RP$2,2)=6,WEEKDAY(RP$2,2)=7),"",IF(COUNTIF(Fériés!$A$2:$A$100,RP$2)=1,"",IF(OR(RP$2&gt;$D12,RP$2&lt;$C12),"",$B12/NETWORKDAYS($C12,$D12,Fériés!$A$2:$A$100))))</f>
        <v/>
      </c>
      <c r="RQ12" s="7" t="str">
        <f>IF(OR(WEEKDAY(RQ$2,2)=6,WEEKDAY(RQ$2,2)=7),"",IF(COUNTIF(Fériés!$A$2:$A$100,RQ$2)=1,"",IF(OR(RQ$2&gt;$D12,RQ$2&lt;$C12),"",$B12/NETWORKDAYS($C12,$D12,Fériés!$A$2:$A$100))))</f>
        <v/>
      </c>
      <c r="RR12" s="7" t="str">
        <f>IF(OR(WEEKDAY(RR$2,2)=6,WEEKDAY(RR$2,2)=7),"",IF(COUNTIF(Fériés!$A$2:$A$100,RR$2)=1,"",IF(OR(RR$2&gt;$D12,RR$2&lt;$C12),"",$B12/NETWORKDAYS($C12,$D12,Fériés!$A$2:$A$100))))</f>
        <v/>
      </c>
      <c r="RS12" s="7" t="str">
        <f>IF(OR(WEEKDAY(RS$2,2)=6,WEEKDAY(RS$2,2)=7),"",IF(COUNTIF(Fériés!$A$2:$A$100,RS$2)=1,"",IF(OR(RS$2&gt;$D12,RS$2&lt;$C12),"",$B12/NETWORKDAYS($C12,$D12,Fériés!$A$2:$A$100))))</f>
        <v/>
      </c>
      <c r="RT12" s="7" t="str">
        <f>IF(OR(WEEKDAY(RT$2,2)=6,WEEKDAY(RT$2,2)=7),"",IF(COUNTIF(Fériés!$A$2:$A$100,RT$2)=1,"",IF(OR(RT$2&gt;$D12,RT$2&lt;$C12),"",$B12/NETWORKDAYS($C12,$D12,Fériés!$A$2:$A$100))))</f>
        <v/>
      </c>
      <c r="RU12" s="7" t="str">
        <f>IF(OR(WEEKDAY(RU$2,2)=6,WEEKDAY(RU$2,2)=7),"",IF(COUNTIF(Fériés!$A$2:$A$100,RU$2)=1,"",IF(OR(RU$2&gt;$D12,RU$2&lt;$C12),"",$B12/NETWORKDAYS($C12,$D12,Fériés!$A$2:$A$100))))</f>
        <v/>
      </c>
      <c r="RV12" s="7" t="str">
        <f>IF(OR(WEEKDAY(RV$2,2)=6,WEEKDAY(RV$2,2)=7),"",IF(COUNTIF(Fériés!$A$2:$A$100,RV$2)=1,"",IF(OR(RV$2&gt;$D12,RV$2&lt;$C12),"",$B12/NETWORKDAYS($C12,$D12,Fériés!$A$2:$A$100))))</f>
        <v/>
      </c>
      <c r="RW12" s="7" t="str">
        <f>IF(OR(WEEKDAY(RW$2,2)=6,WEEKDAY(RW$2,2)=7),"",IF(COUNTIF(Fériés!$A$2:$A$100,RW$2)=1,"",IF(OR(RW$2&gt;$D12,RW$2&lt;$C12),"",$B12/NETWORKDAYS($C12,$D12,Fériés!$A$2:$A$100))))</f>
        <v/>
      </c>
      <c r="RX12" s="7" t="str">
        <f>IF(OR(WEEKDAY(RX$2,2)=6,WEEKDAY(RX$2,2)=7),"",IF(COUNTIF(Fériés!$A$2:$A$100,RX$2)=1,"",IF(OR(RX$2&gt;$D12,RX$2&lt;$C12),"",$B12/NETWORKDAYS($C12,$D12,Fériés!$A$2:$A$100))))</f>
        <v/>
      </c>
      <c r="RY12" s="7" t="str">
        <f>IF(OR(WEEKDAY(RY$2,2)=6,WEEKDAY(RY$2,2)=7),"",IF(COUNTIF(Fériés!$A$2:$A$100,RY$2)=1,"",IF(OR(RY$2&gt;$D12,RY$2&lt;$C12),"",$B12/NETWORKDAYS($C12,$D12,Fériés!$A$2:$A$100))))</f>
        <v/>
      </c>
      <c r="RZ12" s="7" t="str">
        <f>IF(OR(WEEKDAY(RZ$2,2)=6,WEEKDAY(RZ$2,2)=7),"",IF(COUNTIF(Fériés!$A$2:$A$100,RZ$2)=1,"",IF(OR(RZ$2&gt;$D12,RZ$2&lt;$C12),"",$B12/NETWORKDAYS($C12,$D12,Fériés!$A$2:$A$100))))</f>
        <v/>
      </c>
      <c r="SA12" s="7" t="str">
        <f>IF(OR(WEEKDAY(SA$2,2)=6,WEEKDAY(SA$2,2)=7),"",IF(COUNTIF(Fériés!$A$2:$A$100,SA$2)=1,"",IF(OR(SA$2&gt;$D12,SA$2&lt;$C12),"",$B12/NETWORKDAYS($C12,$D12,Fériés!$A$2:$A$100))))</f>
        <v/>
      </c>
      <c r="SB12" s="7" t="str">
        <f>IF(OR(WEEKDAY(SB$2,2)=6,WEEKDAY(SB$2,2)=7),"",IF(COUNTIF(Fériés!$A$2:$A$100,SB$2)=1,"",IF(OR(SB$2&gt;$D12,SB$2&lt;$C12),"",$B12/NETWORKDAYS($C12,$D12,Fériés!$A$2:$A$100))))</f>
        <v/>
      </c>
      <c r="SC12" s="7" t="str">
        <f>IF(OR(WEEKDAY(SC$2,2)=6,WEEKDAY(SC$2,2)=7),"",IF(COUNTIF(Fériés!$A$2:$A$100,SC$2)=1,"",IF(OR(SC$2&gt;$D12,SC$2&lt;$C12),"",$B12/NETWORKDAYS($C12,$D12,Fériés!$A$2:$A$100))))</f>
        <v/>
      </c>
      <c r="SD12" s="7" t="str">
        <f>IF(OR(WEEKDAY(SD$2,2)=6,WEEKDAY(SD$2,2)=7),"",IF(COUNTIF(Fériés!$A$2:$A$100,SD$2)=1,"",IF(OR(SD$2&gt;$D12,SD$2&lt;$C12),"",$B12/NETWORKDAYS($C12,$D12,Fériés!$A$2:$A$100))))</f>
        <v/>
      </c>
      <c r="SE12" s="7" t="str">
        <f>IF(OR(WEEKDAY(SE$2,2)=6,WEEKDAY(SE$2,2)=7),"",IF(COUNTIF(Fériés!$A$2:$A$100,SE$2)=1,"",IF(OR(SE$2&gt;$D12,SE$2&lt;$C12),"",$B12/NETWORKDAYS($C12,$D12,Fériés!$A$2:$A$100))))</f>
        <v/>
      </c>
      <c r="SF12" s="7" t="str">
        <f>IF(OR(WEEKDAY(SF$2,2)=6,WEEKDAY(SF$2,2)=7),"",IF(COUNTIF(Fériés!$A$2:$A$100,SF$2)=1,"",IF(OR(SF$2&gt;$D12,SF$2&lt;$C12),"",$B12/NETWORKDAYS($C12,$D12,Fériés!$A$2:$A$100))))</f>
        <v/>
      </c>
      <c r="SG12" s="7" t="str">
        <f>IF(OR(WEEKDAY(SG$2,2)=6,WEEKDAY(SG$2,2)=7),"",IF(COUNTIF(Fériés!$A$2:$A$100,SG$2)=1,"",IF(OR(SG$2&gt;$D12,SG$2&lt;$C12),"",$B12/NETWORKDAYS($C12,$D12,Fériés!$A$2:$A$100))))</f>
        <v/>
      </c>
      <c r="SH12" s="7" t="str">
        <f>IF(OR(WEEKDAY(SH$2,2)=6,WEEKDAY(SH$2,2)=7),"",IF(COUNTIF(Fériés!$A$2:$A$100,SH$2)=1,"",IF(OR(SH$2&gt;$D12,SH$2&lt;$C12),"",$B12/NETWORKDAYS($C12,$D12,Fériés!$A$2:$A$100))))</f>
        <v/>
      </c>
      <c r="SI12" s="7" t="str">
        <f>IF(OR(WEEKDAY(SI$2,2)=6,WEEKDAY(SI$2,2)=7),"",IF(COUNTIF(Fériés!$A$2:$A$100,SI$2)=1,"",IF(OR(SI$2&gt;$D12,SI$2&lt;$C12),"",$B12/NETWORKDAYS($C12,$D12,Fériés!$A$2:$A$100))))</f>
        <v/>
      </c>
      <c r="SJ12" s="7" t="str">
        <f>IF(OR(WEEKDAY(SJ$2,2)=6,WEEKDAY(SJ$2,2)=7),"",IF(COUNTIF(Fériés!$A$2:$A$100,SJ$2)=1,"",IF(OR(SJ$2&gt;$D12,SJ$2&lt;$C12),"",$B12/NETWORKDAYS($C12,$D12,Fériés!$A$2:$A$100))))</f>
        <v/>
      </c>
      <c r="SK12" s="7" t="str">
        <f>IF(OR(WEEKDAY(SK$2,2)=6,WEEKDAY(SK$2,2)=7),"",IF(COUNTIF(Fériés!$A$2:$A$100,SK$2)=1,"",IF(OR(SK$2&gt;$D12,SK$2&lt;$C12),"",$B12/NETWORKDAYS($C12,$D12,Fériés!$A$2:$A$100))))</f>
        <v/>
      </c>
      <c r="SL12" s="7" t="str">
        <f>IF(OR(WEEKDAY(SL$2,2)=6,WEEKDAY(SL$2,2)=7),"",IF(COUNTIF(Fériés!$A$2:$A$100,SL$2)=1,"",IF(OR(SL$2&gt;$D12,SL$2&lt;$C12),"",$B12/NETWORKDAYS($C12,$D12,Fériés!$A$2:$A$100))))</f>
        <v/>
      </c>
      <c r="SM12" s="7" t="str">
        <f>IF(OR(WEEKDAY(SM$2,2)=6,WEEKDAY(SM$2,2)=7),"",IF(COUNTIF(Fériés!$A$2:$A$100,SM$2)=1,"",IF(OR(SM$2&gt;$D12,SM$2&lt;$C12),"",$B12/NETWORKDAYS($C12,$D12,Fériés!$A$2:$A$100))))</f>
        <v/>
      </c>
      <c r="SN12" s="7" t="str">
        <f>IF(OR(WEEKDAY(SN$2,2)=6,WEEKDAY(SN$2,2)=7),"",IF(COUNTIF(Fériés!$A$2:$A$100,SN$2)=1,"",IF(OR(SN$2&gt;$D12,SN$2&lt;$C12),"",$B12/NETWORKDAYS($C12,$D12,Fériés!$A$2:$A$100))))</f>
        <v/>
      </c>
      <c r="SO12" s="7" t="str">
        <f>IF(OR(WEEKDAY(SO$2,2)=6,WEEKDAY(SO$2,2)=7),"",IF(COUNTIF(Fériés!$A$2:$A$100,SO$2)=1,"",IF(OR(SO$2&gt;$D12,SO$2&lt;$C12),"",$B12/NETWORKDAYS($C12,$D12,Fériés!$A$2:$A$100))))</f>
        <v/>
      </c>
      <c r="SP12" s="7" t="str">
        <f>IF(OR(WEEKDAY(SP$2,2)=6,WEEKDAY(SP$2,2)=7),"",IF(COUNTIF(Fériés!$A$2:$A$100,SP$2)=1,"",IF(OR(SP$2&gt;$D12,SP$2&lt;$C12),"",$B12/NETWORKDAYS($C12,$D12,Fériés!$A$2:$A$100))))</f>
        <v/>
      </c>
      <c r="SQ12" s="7" t="str">
        <f>IF(OR(WEEKDAY(SQ$2,2)=6,WEEKDAY(SQ$2,2)=7),"",IF(COUNTIF(Fériés!$A$2:$A$100,SQ$2)=1,"",IF(OR(SQ$2&gt;$D12,SQ$2&lt;$C12),"",$B12/NETWORKDAYS($C12,$D12,Fériés!$A$2:$A$100))))</f>
        <v/>
      </c>
      <c r="SR12" s="7" t="str">
        <f>IF(OR(WEEKDAY(SR$2,2)=6,WEEKDAY(SR$2,2)=7),"",IF(COUNTIF(Fériés!$A$2:$A$100,SR$2)=1,"",IF(OR(SR$2&gt;$D12,SR$2&lt;$C12),"",$B12/NETWORKDAYS($C12,$D12,Fériés!$A$2:$A$100))))</f>
        <v/>
      </c>
      <c r="SS12" s="7" t="str">
        <f>IF(OR(WEEKDAY(SS$2,2)=6,WEEKDAY(SS$2,2)=7),"",IF(COUNTIF(Fériés!$A$2:$A$100,SS$2)=1,"",IF(OR(SS$2&gt;$D12,SS$2&lt;$C12),"",$B12/NETWORKDAYS($C12,$D12,Fériés!$A$2:$A$100))))</f>
        <v/>
      </c>
      <c r="ST12" s="7" t="str">
        <f>IF(OR(WEEKDAY(ST$2,2)=6,WEEKDAY(ST$2,2)=7),"",IF(COUNTIF(Fériés!$A$2:$A$100,ST$2)=1,"",IF(OR(ST$2&gt;$D12,ST$2&lt;$C12),"",$B12/NETWORKDAYS($C12,$D12,Fériés!$A$2:$A$100))))</f>
        <v/>
      </c>
      <c r="SU12" s="7" t="str">
        <f>IF(OR(WEEKDAY(SU$2,2)=6,WEEKDAY(SU$2,2)=7),"",IF(COUNTIF(Fériés!$A$2:$A$100,SU$2)=1,"",IF(OR(SU$2&gt;$D12,SU$2&lt;$C12),"",$B12/NETWORKDAYS($C12,$D12,Fériés!$A$2:$A$100))))</f>
        <v/>
      </c>
      <c r="SV12" s="7" t="str">
        <f>IF(OR(WEEKDAY(SV$2,2)=6,WEEKDAY(SV$2,2)=7),"",IF(COUNTIF(Fériés!$A$2:$A$100,SV$2)=1,"",IF(OR(SV$2&gt;$D12,SV$2&lt;$C12),"",$B12/NETWORKDAYS($C12,$D12,Fériés!$A$2:$A$100))))</f>
        <v/>
      </c>
      <c r="SW12" s="7" t="str">
        <f>IF(OR(WEEKDAY(SW$2,2)=6,WEEKDAY(SW$2,2)=7),"",IF(COUNTIF(Fériés!$A$2:$A$100,SW$2)=1,"",IF(OR(SW$2&gt;$D12,SW$2&lt;$C12),"",$B12/NETWORKDAYS($C12,$D12,Fériés!$A$2:$A$100))))</f>
        <v/>
      </c>
      <c r="SX12" s="7" t="str">
        <f>IF(OR(WEEKDAY(SX$2,2)=6,WEEKDAY(SX$2,2)=7),"",IF(COUNTIF(Fériés!$A$2:$A$100,SX$2)=1,"",IF(OR(SX$2&gt;$D12,SX$2&lt;$C12),"",$B12/NETWORKDAYS($C12,$D12,Fériés!$A$2:$A$100))))</f>
        <v/>
      </c>
      <c r="SY12" s="7" t="str">
        <f>IF(OR(WEEKDAY(SY$2,2)=6,WEEKDAY(SY$2,2)=7),"",IF(COUNTIF(Fériés!$A$2:$A$100,SY$2)=1,"",IF(OR(SY$2&gt;$D12,SY$2&lt;$C12),"",$B12/NETWORKDAYS($C12,$D12,Fériés!$A$2:$A$100))))</f>
        <v/>
      </c>
      <c r="SZ12" s="7" t="str">
        <f>IF(OR(WEEKDAY(SZ$2,2)=6,WEEKDAY(SZ$2,2)=7),"",IF(COUNTIF(Fériés!$A$2:$A$100,SZ$2)=1,"",IF(OR(SZ$2&gt;$D12,SZ$2&lt;$C12),"",$B12/NETWORKDAYS($C12,$D12,Fériés!$A$2:$A$100))))</f>
        <v/>
      </c>
      <c r="TA12" s="7" t="str">
        <f>IF(OR(WEEKDAY(TA$2,2)=6,WEEKDAY(TA$2,2)=7),"",IF(COUNTIF(Fériés!$A$2:$A$100,TA$2)=1,"",IF(OR(TA$2&gt;$D12,TA$2&lt;$C12),"",$B12/NETWORKDAYS($C12,$D12,Fériés!$A$2:$A$100))))</f>
        <v/>
      </c>
      <c r="TB12" s="7" t="str">
        <f>IF(OR(WEEKDAY(TB$2,2)=6,WEEKDAY(TB$2,2)=7),"",IF(COUNTIF(Fériés!$A$2:$A$100,TB$2)=1,"",IF(OR(TB$2&gt;$D12,TB$2&lt;$C12),"",$B12/NETWORKDAYS($C12,$D12,Fériés!$A$2:$A$100))))</f>
        <v/>
      </c>
      <c r="TC12" s="7" t="str">
        <f>IF(OR(WEEKDAY(TC$2,2)=6,WEEKDAY(TC$2,2)=7),"",IF(COUNTIF(Fériés!$A$2:$A$100,TC$2)=1,"",IF(OR(TC$2&gt;$D12,TC$2&lt;$C12),"",$B12/NETWORKDAYS($C12,$D12,Fériés!$A$2:$A$100))))</f>
        <v/>
      </c>
      <c r="TD12" s="7" t="str">
        <f>IF(OR(WEEKDAY(TD$2,2)=6,WEEKDAY(TD$2,2)=7),"",IF(COUNTIF(Fériés!$A$2:$A$100,TD$2)=1,"",IF(OR(TD$2&gt;$D12,TD$2&lt;$C12),"",$B12/NETWORKDAYS($C12,$D12,Fériés!$A$2:$A$100))))</f>
        <v/>
      </c>
      <c r="TE12" s="7" t="str">
        <f>IF(OR(WEEKDAY(TE$2,2)=6,WEEKDAY(TE$2,2)=7),"",IF(COUNTIF(Fériés!$A$2:$A$100,TE$2)=1,"",IF(OR(TE$2&gt;$D12,TE$2&lt;$C12),"",$B12/NETWORKDAYS($C12,$D12,Fériés!$A$2:$A$100))))</f>
        <v/>
      </c>
      <c r="TF12" s="7" t="str">
        <f>IF(OR(WEEKDAY(TF$2,2)=6,WEEKDAY(TF$2,2)=7),"",IF(COUNTIF(Fériés!$A$2:$A$100,TF$2)=1,"",IF(OR(TF$2&gt;$D12,TF$2&lt;$C12),"",$B12/NETWORKDAYS($C12,$D12,Fériés!$A$2:$A$100))))</f>
        <v/>
      </c>
      <c r="TG12" s="7" t="str">
        <f>IF(OR(WEEKDAY(TG$2,2)=6,WEEKDAY(TG$2,2)=7),"",IF(COUNTIF(Fériés!$A$2:$A$100,TG$2)=1,"",IF(OR(TG$2&gt;$D12,TG$2&lt;$C12),"",$B12/NETWORKDAYS($C12,$D12,Fériés!$A$2:$A$100))))</f>
        <v/>
      </c>
      <c r="TH12" s="7" t="str">
        <f>IF(OR(WEEKDAY(TH$2,2)=6,WEEKDAY(TH$2,2)=7),"",IF(COUNTIF(Fériés!$A$2:$A$100,TH$2)=1,"",IF(OR(TH$2&gt;$D12,TH$2&lt;$C12),"",$B12/NETWORKDAYS($C12,$D12,Fériés!$A$2:$A$100))))</f>
        <v/>
      </c>
      <c r="TI12" s="7" t="str">
        <f>IF(OR(WEEKDAY(TI$2,2)=6,WEEKDAY(TI$2,2)=7),"",IF(COUNTIF(Fériés!$A$2:$A$100,TI$2)=1,"",IF(OR(TI$2&gt;$D12,TI$2&lt;$C12),"",$B12/NETWORKDAYS($C12,$D12,Fériés!$A$2:$A$100))))</f>
        <v/>
      </c>
      <c r="TJ12" s="7" t="str">
        <f>IF(OR(WEEKDAY(TJ$2,2)=6,WEEKDAY(TJ$2,2)=7),"",IF(COUNTIF(Fériés!$A$2:$A$100,TJ$2)=1,"",IF(OR(TJ$2&gt;$D12,TJ$2&lt;$C12),"",$B12/NETWORKDAYS($C12,$D12,Fériés!$A$2:$A$100))))</f>
        <v/>
      </c>
      <c r="TK12" s="7" t="str">
        <f>IF(OR(WEEKDAY(TK$2,2)=6,WEEKDAY(TK$2,2)=7),"",IF(COUNTIF(Fériés!$A$2:$A$100,TK$2)=1,"",IF(OR(TK$2&gt;$D12,TK$2&lt;$C12),"",$B12/NETWORKDAYS($C12,$D12,Fériés!$A$2:$A$100))))</f>
        <v/>
      </c>
      <c r="TL12" s="7" t="str">
        <f>IF(OR(WEEKDAY(TL$2,2)=6,WEEKDAY(TL$2,2)=7),"",IF(COUNTIF(Fériés!$A$2:$A$100,TL$2)=1,"",IF(OR(TL$2&gt;$D12,TL$2&lt;$C12),"",$B12/NETWORKDAYS($C12,$D12,Fériés!$A$2:$A$100))))</f>
        <v/>
      </c>
      <c r="TM12" s="7" t="str">
        <f>IF(OR(WEEKDAY(TM$2,2)=6,WEEKDAY(TM$2,2)=7),"",IF(COUNTIF(Fériés!$A$2:$A$100,TM$2)=1,"",IF(OR(TM$2&gt;$D12,TM$2&lt;$C12),"",$B12/NETWORKDAYS($C12,$D12,Fériés!$A$2:$A$100))))</f>
        <v/>
      </c>
      <c r="TN12" s="7" t="str">
        <f>IF(OR(WEEKDAY(TN$2,2)=6,WEEKDAY(TN$2,2)=7),"",IF(COUNTIF(Fériés!$A$2:$A$100,TN$2)=1,"",IF(OR(TN$2&gt;$D12,TN$2&lt;$C12),"",$B12/NETWORKDAYS($C12,$D12,Fériés!$A$2:$A$100))))</f>
        <v/>
      </c>
      <c r="TO12" s="7" t="str">
        <f>IF(OR(WEEKDAY(TO$2,2)=6,WEEKDAY(TO$2,2)=7),"",IF(COUNTIF(Fériés!$A$2:$A$100,TO$2)=1,"",IF(OR(TO$2&gt;$D12,TO$2&lt;$C12),"",$B12/NETWORKDAYS($C12,$D12,Fériés!$A$2:$A$100))))</f>
        <v/>
      </c>
      <c r="TP12" s="7" t="str">
        <f>IF(OR(WEEKDAY(TP$2,2)=6,WEEKDAY(TP$2,2)=7),"",IF(COUNTIF(Fériés!$A$2:$A$100,TP$2)=1,"",IF(OR(TP$2&gt;$D12,TP$2&lt;$C12),"",$B12/NETWORKDAYS($C12,$D12,Fériés!$A$2:$A$100))))</f>
        <v/>
      </c>
      <c r="TQ12" s="7" t="str">
        <f>IF(OR(WEEKDAY(TQ$2,2)=6,WEEKDAY(TQ$2,2)=7),"",IF(COUNTIF(Fériés!$A$2:$A$100,TQ$2)=1,"",IF(OR(TQ$2&gt;$D12,TQ$2&lt;$C12),"",$B12/NETWORKDAYS($C12,$D12,Fériés!$A$2:$A$100))))</f>
        <v/>
      </c>
      <c r="TR12" s="7" t="str">
        <f>IF(OR(WEEKDAY(TR$2,2)=6,WEEKDAY(TR$2,2)=7),"",IF(COUNTIF(Fériés!$A$2:$A$100,TR$2)=1,"",IF(OR(TR$2&gt;$D12,TR$2&lt;$C12),"",$B12/NETWORKDAYS($C12,$D12,Fériés!$A$2:$A$100))))</f>
        <v/>
      </c>
      <c r="TS12" s="7" t="str">
        <f>IF(OR(WEEKDAY(TS$2,2)=6,WEEKDAY(TS$2,2)=7),"",IF(COUNTIF(Fériés!$A$2:$A$100,TS$2)=1,"",IF(OR(TS$2&gt;$D12,TS$2&lt;$C12),"",$B12/NETWORKDAYS($C12,$D12,Fériés!$A$2:$A$100))))</f>
        <v/>
      </c>
      <c r="TT12" s="7" t="str">
        <f>IF(OR(WEEKDAY(TT$2,2)=6,WEEKDAY(TT$2,2)=7),"",IF(COUNTIF(Fériés!$A$2:$A$100,TT$2)=1,"",IF(OR(TT$2&gt;$D12,TT$2&lt;$C12),"",$B12/NETWORKDAYS($C12,$D12,Fériés!$A$2:$A$100))))</f>
        <v/>
      </c>
      <c r="TU12" s="7" t="str">
        <f>IF(OR(WEEKDAY(TU$2,2)=6,WEEKDAY(TU$2,2)=7),"",IF(COUNTIF(Fériés!$A$2:$A$100,TU$2)=1,"",IF(OR(TU$2&gt;$D12,TU$2&lt;$C12),"",$B12/NETWORKDAYS($C12,$D12,Fériés!$A$2:$A$100))))</f>
        <v/>
      </c>
      <c r="TV12" s="7" t="str">
        <f>IF(OR(WEEKDAY(TV$2,2)=6,WEEKDAY(TV$2,2)=7),"",IF(COUNTIF(Fériés!$A$2:$A$100,TV$2)=1,"",IF(OR(TV$2&gt;$D12,TV$2&lt;$C12),"",$B12/NETWORKDAYS($C12,$D12,Fériés!$A$2:$A$100))))</f>
        <v/>
      </c>
      <c r="TW12" s="7" t="str">
        <f>IF(OR(WEEKDAY(TW$2,2)=6,WEEKDAY(TW$2,2)=7),"",IF(COUNTIF(Fériés!$A$2:$A$100,TW$2)=1,"",IF(OR(TW$2&gt;$D12,TW$2&lt;$C12),"",$B12/NETWORKDAYS($C12,$D12,Fériés!$A$2:$A$100))))</f>
        <v/>
      </c>
      <c r="TX12" s="7" t="str">
        <f>IF(OR(WEEKDAY(TX$2,2)=6,WEEKDAY(TX$2,2)=7),"",IF(COUNTIF(Fériés!$A$2:$A$100,TX$2)=1,"",IF(OR(TX$2&gt;$D12,TX$2&lt;$C12),"",$B12/NETWORKDAYS($C12,$D12,Fériés!$A$2:$A$100))))</f>
        <v/>
      </c>
      <c r="TY12" s="7" t="str">
        <f>IF(OR(WEEKDAY(TY$2,2)=6,WEEKDAY(TY$2,2)=7),"",IF(COUNTIF(Fériés!$A$2:$A$100,TY$2)=1,"",IF(OR(TY$2&gt;$D12,TY$2&lt;$C12),"",$B12/NETWORKDAYS($C12,$D12,Fériés!$A$2:$A$100))))</f>
        <v/>
      </c>
      <c r="TZ12" s="7" t="str">
        <f>IF(OR(WEEKDAY(TZ$2,2)=6,WEEKDAY(TZ$2,2)=7),"",IF(COUNTIF(Fériés!$A$2:$A$100,TZ$2)=1,"",IF(OR(TZ$2&gt;$D12,TZ$2&lt;$C12),"",$B12/NETWORKDAYS($C12,$D12,Fériés!$A$2:$A$100))))</f>
        <v/>
      </c>
      <c r="UA12" s="7" t="str">
        <f>IF(OR(WEEKDAY(UA$2,2)=6,WEEKDAY(UA$2,2)=7),"",IF(COUNTIF(Fériés!$A$2:$A$100,UA$2)=1,"",IF(OR(UA$2&gt;$D12,UA$2&lt;$C12),"",$B12/NETWORKDAYS($C12,$D12,Fériés!$A$2:$A$100))))</f>
        <v/>
      </c>
      <c r="UB12" s="7" t="str">
        <f>IF(OR(WEEKDAY(UB$2,2)=6,WEEKDAY(UB$2,2)=7),"",IF(COUNTIF(Fériés!$A$2:$A$100,UB$2)=1,"",IF(OR(UB$2&gt;$D12,UB$2&lt;$C12),"",$B12/NETWORKDAYS($C12,$D12,Fériés!$A$2:$A$100))))</f>
        <v/>
      </c>
      <c r="UC12" s="7" t="str">
        <f>IF(OR(WEEKDAY(UC$2,2)=6,WEEKDAY(UC$2,2)=7),"",IF(COUNTIF(Fériés!$A$2:$A$100,UC$2)=1,"",IF(OR(UC$2&gt;$D12,UC$2&lt;$C12),"",$B12/NETWORKDAYS($C12,$D12,Fériés!$A$2:$A$100))))</f>
        <v/>
      </c>
      <c r="UD12" s="7" t="str">
        <f>IF(OR(WEEKDAY(UD$2,2)=6,WEEKDAY(UD$2,2)=7),"",IF(COUNTIF(Fériés!$A$2:$A$100,UD$2)=1,"",IF(OR(UD$2&gt;$D12,UD$2&lt;$C12),"",$B12/NETWORKDAYS($C12,$D12,Fériés!$A$2:$A$100))))</f>
        <v/>
      </c>
      <c r="UE12" s="7" t="str">
        <f>IF(OR(WEEKDAY(UE$2,2)=6,WEEKDAY(UE$2,2)=7),"",IF(COUNTIF(Fériés!$A$2:$A$100,UE$2)=1,"",IF(OR(UE$2&gt;$D12,UE$2&lt;$C12),"",$B12/NETWORKDAYS($C12,$D12,Fériés!$A$2:$A$100))))</f>
        <v/>
      </c>
      <c r="UF12" s="7" t="str">
        <f>IF(OR(WEEKDAY(UF$2,2)=6,WEEKDAY(UF$2,2)=7),"",IF(COUNTIF(Fériés!$A$2:$A$100,UF$2)=1,"",IF(OR(UF$2&gt;$D12,UF$2&lt;$C12),"",$B12/NETWORKDAYS($C12,$D12,Fériés!$A$2:$A$100))))</f>
        <v/>
      </c>
      <c r="UG12" s="7" t="str">
        <f>IF(OR(WEEKDAY(UG$2,2)=6,WEEKDAY(UG$2,2)=7),"",IF(COUNTIF(Fériés!$A$2:$A$100,UG$2)=1,"",IF(OR(UG$2&gt;$D12,UG$2&lt;$C12),"",$B12/NETWORKDAYS($C12,$D12,Fériés!$A$2:$A$100))))</f>
        <v/>
      </c>
      <c r="UH12" s="7" t="str">
        <f>IF(OR(WEEKDAY(UH$2,2)=6,WEEKDAY(UH$2,2)=7),"",IF(COUNTIF(Fériés!$A$2:$A$100,UH$2)=1,"",IF(OR(UH$2&gt;$D12,UH$2&lt;$C12),"",$B12/NETWORKDAYS($C12,$D12,Fériés!$A$2:$A$100))))</f>
        <v/>
      </c>
      <c r="UI12" s="7" t="str">
        <f>IF(OR(WEEKDAY(UI$2,2)=6,WEEKDAY(UI$2,2)=7),"",IF(COUNTIF(Fériés!$A$2:$A$100,UI$2)=1,"",IF(OR(UI$2&gt;$D12,UI$2&lt;$C12),"",$B12/NETWORKDAYS($C12,$D12,Fériés!$A$2:$A$100))))</f>
        <v/>
      </c>
      <c r="UJ12" s="7" t="str">
        <f>IF(OR(WEEKDAY(UJ$2,2)=6,WEEKDAY(UJ$2,2)=7),"",IF(COUNTIF(Fériés!$A$2:$A$100,UJ$2)=1,"",IF(OR(UJ$2&gt;$D12,UJ$2&lt;$C12),"",$B12/NETWORKDAYS($C12,$D12,Fériés!$A$2:$A$100))))</f>
        <v/>
      </c>
      <c r="UK12" s="7" t="str">
        <f>IF(OR(WEEKDAY(UK$2,2)=6,WEEKDAY(UK$2,2)=7),"",IF(COUNTIF(Fériés!$A$2:$A$100,UK$2)=1,"",IF(OR(UK$2&gt;$D12,UK$2&lt;$C12),"",$B12/NETWORKDAYS($C12,$D12,Fériés!$A$2:$A$100))))</f>
        <v/>
      </c>
      <c r="UL12" s="7" t="str">
        <f>IF(OR(WEEKDAY(UL$2,2)=6,WEEKDAY(UL$2,2)=7),"",IF(COUNTIF(Fériés!$A$2:$A$100,UL$2)=1,"",IF(OR(UL$2&gt;$D12,UL$2&lt;$C12),"",$B12/NETWORKDAYS($C12,$D12,Fériés!$A$2:$A$100))))</f>
        <v/>
      </c>
      <c r="UM12" s="7" t="str">
        <f>IF(OR(WEEKDAY(UM$2,2)=6,WEEKDAY(UM$2,2)=7),"",IF(COUNTIF(Fériés!$A$2:$A$100,UM$2)=1,"",IF(OR(UM$2&gt;$D12,UM$2&lt;$C12),"",$B12/NETWORKDAYS($C12,$D12,Fériés!$A$2:$A$100))))</f>
        <v/>
      </c>
      <c r="UN12" s="7" t="str">
        <f>IF(OR(WEEKDAY(UN$2,2)=6,WEEKDAY(UN$2,2)=7),"",IF(COUNTIF(Fériés!$A$2:$A$100,UN$2)=1,"",IF(OR(UN$2&gt;$D12,UN$2&lt;$C12),"",$B12/NETWORKDAYS($C12,$D12,Fériés!$A$2:$A$100))))</f>
        <v/>
      </c>
      <c r="UO12" s="7" t="str">
        <f>IF(OR(WEEKDAY(UO$2,2)=6,WEEKDAY(UO$2,2)=7),"",IF(COUNTIF(Fériés!$A$2:$A$100,UO$2)=1,"",IF(OR(UO$2&gt;$D12,UO$2&lt;$C12),"",$B12/NETWORKDAYS($C12,$D12,Fériés!$A$2:$A$100))))</f>
        <v/>
      </c>
      <c r="UP12" s="7" t="str">
        <f>IF(OR(WEEKDAY(UP$2,2)=6,WEEKDAY(UP$2,2)=7),"",IF(COUNTIF(Fériés!$A$2:$A$100,UP$2)=1,"",IF(OR(UP$2&gt;$D12,UP$2&lt;$C12),"",$B12/NETWORKDAYS($C12,$D12,Fériés!$A$2:$A$100))))</f>
        <v/>
      </c>
      <c r="UQ12" s="7" t="str">
        <f>IF(OR(WEEKDAY(UQ$2,2)=6,WEEKDAY(UQ$2,2)=7),"",IF(COUNTIF(Fériés!$A$2:$A$100,UQ$2)=1,"",IF(OR(UQ$2&gt;$D12,UQ$2&lt;$C12),"",$B12/NETWORKDAYS($C12,$D12,Fériés!$A$2:$A$100))))</f>
        <v/>
      </c>
      <c r="UR12" s="7" t="str">
        <f>IF(OR(WEEKDAY(UR$2,2)=6,WEEKDAY(UR$2,2)=7),"",IF(COUNTIF(Fériés!$A$2:$A$100,UR$2)=1,"",IF(OR(UR$2&gt;$D12,UR$2&lt;$C12),"",$B12/NETWORKDAYS($C12,$D12,Fériés!$A$2:$A$100))))</f>
        <v/>
      </c>
      <c r="US12" s="7" t="str">
        <f>IF(OR(WEEKDAY(US$2,2)=6,WEEKDAY(US$2,2)=7),"",IF(COUNTIF(Fériés!$A$2:$A$100,US$2)=1,"",IF(OR(US$2&gt;$D12,US$2&lt;$C12),"",$B12/NETWORKDAYS($C12,$D12,Fériés!$A$2:$A$100))))</f>
        <v/>
      </c>
      <c r="UT12" s="7" t="str">
        <f>IF(OR(WEEKDAY(UT$2,2)=6,WEEKDAY(UT$2,2)=7),"",IF(COUNTIF(Fériés!$A$2:$A$100,UT$2)=1,"",IF(OR(UT$2&gt;$D12,UT$2&lt;$C12),"",$B12/NETWORKDAYS($C12,$D12,Fériés!$A$2:$A$100))))</f>
        <v/>
      </c>
      <c r="UU12" s="7" t="str">
        <f>IF(OR(WEEKDAY(UU$2,2)=6,WEEKDAY(UU$2,2)=7),"",IF(COUNTIF(Fériés!$A$2:$A$100,UU$2)=1,"",IF(OR(UU$2&gt;$D12,UU$2&lt;$C12),"",$B12/NETWORKDAYS($C12,$D12,Fériés!$A$2:$A$100))))</f>
        <v/>
      </c>
      <c r="UV12" s="7" t="str">
        <f>IF(OR(WEEKDAY(UV$2,2)=6,WEEKDAY(UV$2,2)=7),"",IF(COUNTIF(Fériés!$A$2:$A$100,UV$2)=1,"",IF(OR(UV$2&gt;$D12,UV$2&lt;$C12),"",$B12/NETWORKDAYS($C12,$D12,Fériés!$A$2:$A$100))))</f>
        <v/>
      </c>
      <c r="UW12" s="7" t="str">
        <f>IF(OR(WEEKDAY(UW$2,2)=6,WEEKDAY(UW$2,2)=7),"",IF(COUNTIF(Fériés!$A$2:$A$100,UW$2)=1,"",IF(OR(UW$2&gt;$D12,UW$2&lt;$C12),"",$B12/NETWORKDAYS($C12,$D12,Fériés!$A$2:$A$100))))</f>
        <v/>
      </c>
      <c r="UX12" s="7" t="str">
        <f>IF(OR(WEEKDAY(UX$2,2)=6,WEEKDAY(UX$2,2)=7),"",IF(COUNTIF(Fériés!$A$2:$A$100,UX$2)=1,"",IF(OR(UX$2&gt;$D12,UX$2&lt;$C12),"",$B12/NETWORKDAYS($C12,$D12,Fériés!$A$2:$A$100))))</f>
        <v/>
      </c>
      <c r="UY12" s="7" t="str">
        <f>IF(OR(WEEKDAY(UY$2,2)=6,WEEKDAY(UY$2,2)=7),"",IF(COUNTIF(Fériés!$A$2:$A$100,UY$2)=1,"",IF(OR(UY$2&gt;$D12,UY$2&lt;$C12),"",$B12/NETWORKDAYS($C12,$D12,Fériés!$A$2:$A$100))))</f>
        <v/>
      </c>
      <c r="UZ12" s="7" t="str">
        <f>IF(OR(WEEKDAY(UZ$2,2)=6,WEEKDAY(UZ$2,2)=7),"",IF(COUNTIF(Fériés!$A$2:$A$100,UZ$2)=1,"",IF(OR(UZ$2&gt;$D12,UZ$2&lt;$C12),"",$B12/NETWORKDAYS($C12,$D12,Fériés!$A$2:$A$100))))</f>
        <v/>
      </c>
      <c r="VA12" s="7" t="str">
        <f>IF(OR(WEEKDAY(VA$2,2)=6,WEEKDAY(VA$2,2)=7),"",IF(COUNTIF(Fériés!$A$2:$A$100,VA$2)=1,"",IF(OR(VA$2&gt;$D12,VA$2&lt;$C12),"",$B12/NETWORKDAYS($C12,$D12,Fériés!$A$2:$A$100))))</f>
        <v/>
      </c>
      <c r="VB12" s="7" t="str">
        <f>IF(OR(WEEKDAY(VB$2,2)=6,WEEKDAY(VB$2,2)=7),"",IF(COUNTIF(Fériés!$A$2:$A$100,VB$2)=1,"",IF(OR(VB$2&gt;$D12,VB$2&lt;$C12),"",$B12/NETWORKDAYS($C12,$D12,Fériés!$A$2:$A$100))))</f>
        <v/>
      </c>
      <c r="VC12" s="7" t="str">
        <f>IF(OR(WEEKDAY(VC$2,2)=6,WEEKDAY(VC$2,2)=7),"",IF(COUNTIF(Fériés!$A$2:$A$100,VC$2)=1,"",IF(OR(VC$2&gt;$D12,VC$2&lt;$C12),"",$B12/NETWORKDAYS($C12,$D12,Fériés!$A$2:$A$100))))</f>
        <v/>
      </c>
      <c r="VD12" s="7" t="str">
        <f>IF(OR(WEEKDAY(VD$2,2)=6,WEEKDAY(VD$2,2)=7),"",IF(COUNTIF(Fériés!$A$2:$A$100,VD$2)=1,"",IF(OR(VD$2&gt;$D12,VD$2&lt;$C12),"",$B12/NETWORKDAYS($C12,$D12,Fériés!$A$2:$A$100))))</f>
        <v/>
      </c>
      <c r="VE12" s="7" t="str">
        <f>IF(OR(WEEKDAY(VE$2,2)=6,WEEKDAY(VE$2,2)=7),"",IF(COUNTIF(Fériés!$A$2:$A$100,VE$2)=1,"",IF(OR(VE$2&gt;$D12,VE$2&lt;$C12),"",$B12/NETWORKDAYS($C12,$D12,Fériés!$A$2:$A$100))))</f>
        <v/>
      </c>
      <c r="VF12" s="7" t="str">
        <f>IF(OR(WEEKDAY(VF$2,2)=6,WEEKDAY(VF$2,2)=7),"",IF(COUNTIF(Fériés!$A$2:$A$100,VF$2)=1,"",IF(OR(VF$2&gt;$D12,VF$2&lt;$C12),"",$B12/NETWORKDAYS($C12,$D12,Fériés!$A$2:$A$100))))</f>
        <v/>
      </c>
      <c r="VG12" s="7" t="str">
        <f>IF(OR(WEEKDAY(VG$2,2)=6,WEEKDAY(VG$2,2)=7),"",IF(COUNTIF(Fériés!$A$2:$A$100,VG$2)=1,"",IF(OR(VG$2&gt;$D12,VG$2&lt;$C12),"",$B12/NETWORKDAYS($C12,$D12,Fériés!$A$2:$A$100))))</f>
        <v/>
      </c>
      <c r="VH12" s="7" t="str">
        <f>IF(OR(WEEKDAY(VH$2,2)=6,WEEKDAY(VH$2,2)=7),"",IF(COUNTIF(Fériés!$A$2:$A$100,VH$2)=1,"",IF(OR(VH$2&gt;$D12,VH$2&lt;$C12),"",$B12/NETWORKDAYS($C12,$D12,Fériés!$A$2:$A$100))))</f>
        <v/>
      </c>
      <c r="VI12" s="7" t="str">
        <f>IF(OR(WEEKDAY(VI$2,2)=6,WEEKDAY(VI$2,2)=7),"",IF(COUNTIF(Fériés!$A$2:$A$100,VI$2)=1,"",IF(OR(VI$2&gt;$D12,VI$2&lt;$C12),"",$B12/NETWORKDAYS($C12,$D12,Fériés!$A$2:$A$100))))</f>
        <v/>
      </c>
      <c r="VJ12" s="7" t="str">
        <f>IF(OR(WEEKDAY(VJ$2,2)=6,WEEKDAY(VJ$2,2)=7),"",IF(COUNTIF(Fériés!$A$2:$A$100,VJ$2)=1,"",IF(OR(VJ$2&gt;$D12,VJ$2&lt;$C12),"",$B12/NETWORKDAYS($C12,$D12,Fériés!$A$2:$A$100))))</f>
        <v/>
      </c>
      <c r="VK12" s="7" t="str">
        <f>IF(OR(WEEKDAY(VK$2,2)=6,WEEKDAY(VK$2,2)=7),"",IF(COUNTIF(Fériés!$A$2:$A$100,VK$2)=1,"",IF(OR(VK$2&gt;$D12,VK$2&lt;$C12),"",$B12/NETWORKDAYS($C12,$D12,Fériés!$A$2:$A$100))))</f>
        <v/>
      </c>
      <c r="VL12" s="7" t="str">
        <f>IF(OR(WEEKDAY(VL$2,2)=6,WEEKDAY(VL$2,2)=7),"",IF(COUNTIF(Fériés!$A$2:$A$100,VL$2)=1,"",IF(OR(VL$2&gt;$D12,VL$2&lt;$C12),"",$B12/NETWORKDAYS($C12,$D12,Fériés!$A$2:$A$100))))</f>
        <v/>
      </c>
      <c r="VM12" s="7" t="str">
        <f>IF(OR(WEEKDAY(VM$2,2)=6,WEEKDAY(VM$2,2)=7),"",IF(COUNTIF(Fériés!$A$2:$A$100,VM$2)=1,"",IF(OR(VM$2&gt;$D12,VM$2&lt;$C12),"",$B12/NETWORKDAYS($C12,$D12,Fériés!$A$2:$A$100))))</f>
        <v/>
      </c>
      <c r="VN12" s="7" t="str">
        <f>IF(OR(WEEKDAY(VN$2,2)=6,WEEKDAY(VN$2,2)=7),"",IF(COUNTIF(Fériés!$A$2:$A$100,VN$2)=1,"",IF(OR(VN$2&gt;$D12,VN$2&lt;$C12),"",$B12/NETWORKDAYS($C12,$D12,Fériés!$A$2:$A$100))))</f>
        <v/>
      </c>
      <c r="VO12" s="7" t="str">
        <f>IF(OR(WEEKDAY(VO$2,2)=6,WEEKDAY(VO$2,2)=7),"",IF(COUNTIF(Fériés!$A$2:$A$100,VO$2)=1,"",IF(OR(VO$2&gt;$D12,VO$2&lt;$C12),"",$B12/NETWORKDAYS($C12,$D12,Fériés!$A$2:$A$100))))</f>
        <v/>
      </c>
      <c r="VP12" s="7" t="str">
        <f>IF(OR(WEEKDAY(VP$2,2)=6,WEEKDAY(VP$2,2)=7),"",IF(COUNTIF(Fériés!$A$2:$A$100,VP$2)=1,"",IF(OR(VP$2&gt;$D12,VP$2&lt;$C12),"",$B12/NETWORKDAYS($C12,$D12,Fériés!$A$2:$A$100))))</f>
        <v/>
      </c>
      <c r="VQ12" s="7" t="str">
        <f>IF(OR(WEEKDAY(VQ$2,2)=6,WEEKDAY(VQ$2,2)=7),"",IF(COUNTIF(Fériés!$A$2:$A$100,VQ$2)=1,"",IF(OR(VQ$2&gt;$D12,VQ$2&lt;$C12),"",$B12/NETWORKDAYS($C12,$D12,Fériés!$A$2:$A$100))))</f>
        <v/>
      </c>
      <c r="VR12" s="7" t="str">
        <f>IF(OR(WEEKDAY(VR$2,2)=6,WEEKDAY(VR$2,2)=7),"",IF(COUNTIF(Fériés!$A$2:$A$100,VR$2)=1,"",IF(OR(VR$2&gt;$D12,VR$2&lt;$C12),"",$B12/NETWORKDAYS($C12,$D12,Fériés!$A$2:$A$100))))</f>
        <v/>
      </c>
      <c r="VS12" s="7" t="str">
        <f>IF(OR(WEEKDAY(VS$2,2)=6,WEEKDAY(VS$2,2)=7),"",IF(COUNTIF(Fériés!$A$2:$A$100,VS$2)=1,"",IF(OR(VS$2&gt;$D12,VS$2&lt;$C12),"",$B12/NETWORKDAYS($C12,$D12,Fériés!$A$2:$A$100))))</f>
        <v/>
      </c>
      <c r="VT12" s="7" t="str">
        <f>IF(OR(WEEKDAY(VT$2,2)=6,WEEKDAY(VT$2,2)=7),"",IF(COUNTIF(Fériés!$A$2:$A$100,VT$2)=1,"",IF(OR(VT$2&gt;$D12,VT$2&lt;$C12),"",$B12/NETWORKDAYS($C12,$D12,Fériés!$A$2:$A$100))))</f>
        <v/>
      </c>
      <c r="VU12" s="7" t="str">
        <f>IF(OR(WEEKDAY(VU$2,2)=6,WEEKDAY(VU$2,2)=7),"",IF(COUNTIF(Fériés!$A$2:$A$100,VU$2)=1,"",IF(OR(VU$2&gt;$D12,VU$2&lt;$C12),"",$B12/NETWORKDAYS($C12,$D12,Fériés!$A$2:$A$100))))</f>
        <v/>
      </c>
      <c r="VV12" s="7" t="str">
        <f>IF(OR(WEEKDAY(VV$2,2)=6,WEEKDAY(VV$2,2)=7),"",IF(COUNTIF(Fériés!$A$2:$A$100,VV$2)=1,"",IF(OR(VV$2&gt;$D12,VV$2&lt;$C12),"",$B12/NETWORKDAYS($C12,$D12,Fériés!$A$2:$A$100))))</f>
        <v/>
      </c>
      <c r="VW12" s="7" t="str">
        <f>IF(OR(WEEKDAY(VW$2,2)=6,WEEKDAY(VW$2,2)=7),"",IF(COUNTIF(Fériés!$A$2:$A$100,VW$2)=1,"",IF(OR(VW$2&gt;$D12,VW$2&lt;$C12),"",$B12/NETWORKDAYS($C12,$D12,Fériés!$A$2:$A$100))))</f>
        <v/>
      </c>
      <c r="VX12" s="7" t="str">
        <f>IF(OR(WEEKDAY(VX$2,2)=6,WEEKDAY(VX$2,2)=7),"",IF(COUNTIF(Fériés!$A$2:$A$100,VX$2)=1,"",IF(OR(VX$2&gt;$D12,VX$2&lt;$C12),"",$B12/NETWORKDAYS($C12,$D12,Fériés!$A$2:$A$100))))</f>
        <v/>
      </c>
      <c r="VY12" s="7" t="str">
        <f>IF(OR(WEEKDAY(VY$2,2)=6,WEEKDAY(VY$2,2)=7),"",IF(COUNTIF(Fériés!$A$2:$A$100,VY$2)=1,"",IF(OR(VY$2&gt;$D12,VY$2&lt;$C12),"",$B12/NETWORKDAYS($C12,$D12,Fériés!$A$2:$A$100))))</f>
        <v/>
      </c>
      <c r="VZ12" s="7" t="str">
        <f>IF(OR(WEEKDAY(VZ$2,2)=6,WEEKDAY(VZ$2,2)=7),"",IF(COUNTIF(Fériés!$A$2:$A$100,VZ$2)=1,"",IF(OR(VZ$2&gt;$D12,VZ$2&lt;$C12),"",$B12/NETWORKDAYS($C12,$D12,Fériés!$A$2:$A$100))))</f>
        <v/>
      </c>
      <c r="WA12" s="7" t="str">
        <f>IF(OR(WEEKDAY(WA$2,2)=6,WEEKDAY(WA$2,2)=7),"",IF(COUNTIF(Fériés!$A$2:$A$100,WA$2)=1,"",IF(OR(WA$2&gt;$D12,WA$2&lt;$C12),"",$B12/NETWORKDAYS($C12,$D12,Fériés!$A$2:$A$100))))</f>
        <v/>
      </c>
      <c r="WB12" s="7" t="str">
        <f>IF(OR(WEEKDAY(WB$2,2)=6,WEEKDAY(WB$2,2)=7),"",IF(COUNTIF(Fériés!$A$2:$A$100,WB$2)=1,"",IF(OR(WB$2&gt;$D12,WB$2&lt;$C12),"",$B12/NETWORKDAYS($C12,$D12,Fériés!$A$2:$A$100))))</f>
        <v/>
      </c>
      <c r="WC12" s="7" t="str">
        <f>IF(OR(WEEKDAY(WC$2,2)=6,WEEKDAY(WC$2,2)=7),"",IF(COUNTIF(Fériés!$A$2:$A$100,WC$2)=1,"",IF(OR(WC$2&gt;$D12,WC$2&lt;$C12),"",$B12/NETWORKDAYS($C12,$D12,Fériés!$A$2:$A$100))))</f>
        <v/>
      </c>
      <c r="WD12" s="7" t="str">
        <f>IF(OR(WEEKDAY(WD$2,2)=6,WEEKDAY(WD$2,2)=7),"",IF(COUNTIF(Fériés!$A$2:$A$100,WD$2)=1,"",IF(OR(WD$2&gt;$D12,WD$2&lt;$C12),"",$B12/NETWORKDAYS($C12,$D12,Fériés!$A$2:$A$100))))</f>
        <v/>
      </c>
      <c r="WE12" s="7" t="str">
        <f>IF(OR(WEEKDAY(WE$2,2)=6,WEEKDAY(WE$2,2)=7),"",IF(COUNTIF(Fériés!$A$2:$A$100,WE$2)=1,"",IF(OR(WE$2&gt;$D12,WE$2&lt;$C12),"",$B12/NETWORKDAYS($C12,$D12,Fériés!$A$2:$A$100))))</f>
        <v/>
      </c>
      <c r="WF12" s="7" t="str">
        <f>IF(OR(WEEKDAY(WF$2,2)=6,WEEKDAY(WF$2,2)=7),"",IF(COUNTIF(Fériés!$A$2:$A$100,WF$2)=1,"",IF(OR(WF$2&gt;$D12,WF$2&lt;$C12),"",$B12/NETWORKDAYS($C12,$D12,Fériés!$A$2:$A$100))))</f>
        <v/>
      </c>
      <c r="WG12" s="7" t="str">
        <f>IF(OR(WEEKDAY(WG$2,2)=6,WEEKDAY(WG$2,2)=7),"",IF(COUNTIF(Fériés!$A$2:$A$100,WG$2)=1,"",IF(OR(WG$2&gt;$D12,WG$2&lt;$C12),"",$B12/NETWORKDAYS($C12,$D12,Fériés!$A$2:$A$100))))</f>
        <v/>
      </c>
      <c r="WH12" s="7" t="str">
        <f>IF(OR(WEEKDAY(WH$2,2)=6,WEEKDAY(WH$2,2)=7),"",IF(COUNTIF(Fériés!$A$2:$A$100,WH$2)=1,"",IF(OR(WH$2&gt;$D12,WH$2&lt;$C12),"",$B12/NETWORKDAYS($C12,$D12,Fériés!$A$2:$A$100))))</f>
        <v/>
      </c>
      <c r="WI12" s="7" t="str">
        <f>IF(OR(WEEKDAY(WI$2,2)=6,WEEKDAY(WI$2,2)=7),"",IF(COUNTIF(Fériés!$A$2:$A$100,WI$2)=1,"",IF(OR(WI$2&gt;$D12,WI$2&lt;$C12),"",$B12/NETWORKDAYS($C12,$D12,Fériés!$A$2:$A$100))))</f>
        <v/>
      </c>
      <c r="WJ12" s="7" t="str">
        <f>IF(OR(WEEKDAY(WJ$2,2)=6,WEEKDAY(WJ$2,2)=7),"",IF(COUNTIF(Fériés!$A$2:$A$100,WJ$2)=1,"",IF(OR(WJ$2&gt;$D12,WJ$2&lt;$C12),"",$B12/NETWORKDAYS($C12,$D12,Fériés!$A$2:$A$100))))</f>
        <v/>
      </c>
      <c r="WK12" s="7" t="str">
        <f>IF(OR(WEEKDAY(WK$2,2)=6,WEEKDAY(WK$2,2)=7),"",IF(COUNTIF(Fériés!$A$2:$A$100,WK$2)=1,"",IF(OR(WK$2&gt;$D12,WK$2&lt;$C12),"",$B12/NETWORKDAYS($C12,$D12,Fériés!$A$2:$A$100))))</f>
        <v/>
      </c>
      <c r="WL12" s="7" t="str">
        <f>IF(OR(WEEKDAY(WL$2,2)=6,WEEKDAY(WL$2,2)=7),"",IF(COUNTIF(Fériés!$A$2:$A$100,WL$2)=1,"",IF(OR(WL$2&gt;$D12,WL$2&lt;$C12),"",$B12/NETWORKDAYS($C12,$D12,Fériés!$A$2:$A$100))))</f>
        <v/>
      </c>
      <c r="WM12" s="7" t="str">
        <f>IF(OR(WEEKDAY(WM$2,2)=6,WEEKDAY(WM$2,2)=7),"",IF(COUNTIF(Fériés!$A$2:$A$100,WM$2)=1,"",IF(OR(WM$2&gt;$D12,WM$2&lt;$C12),"",$B12/NETWORKDAYS($C12,$D12,Fériés!$A$2:$A$100))))</f>
        <v/>
      </c>
      <c r="WN12" s="7" t="str">
        <f>IF(OR(WEEKDAY(WN$2,2)=6,WEEKDAY(WN$2,2)=7),"",IF(COUNTIF(Fériés!$A$2:$A$100,WN$2)=1,"",IF(OR(WN$2&gt;$D12,WN$2&lt;$C12),"",$B12/NETWORKDAYS($C12,$D12,Fériés!$A$2:$A$100))))</f>
        <v/>
      </c>
      <c r="WO12" s="7" t="str">
        <f>IF(OR(WEEKDAY(WO$2,2)=6,WEEKDAY(WO$2,2)=7),"",IF(COUNTIF(Fériés!$A$2:$A$100,WO$2)=1,"",IF(OR(WO$2&gt;$D12,WO$2&lt;$C12),"",$B12/NETWORKDAYS($C12,$D12,Fériés!$A$2:$A$100))))</f>
        <v/>
      </c>
      <c r="WP12" s="7" t="str">
        <f>IF(OR(WEEKDAY(WP$2,2)=6,WEEKDAY(WP$2,2)=7),"",IF(COUNTIF(Fériés!$A$2:$A$100,WP$2)=1,"",IF(OR(WP$2&gt;$D12,WP$2&lt;$C12),"",$B12/NETWORKDAYS($C12,$D12,Fériés!$A$2:$A$100))))</f>
        <v/>
      </c>
      <c r="WQ12" s="7" t="str">
        <f>IF(OR(WEEKDAY(WQ$2,2)=6,WEEKDAY(WQ$2,2)=7),"",IF(COUNTIF(Fériés!$A$2:$A$100,WQ$2)=1,"",IF(OR(WQ$2&gt;$D12,WQ$2&lt;$C12),"",$B12/NETWORKDAYS($C12,$D12,Fériés!$A$2:$A$100))))</f>
        <v/>
      </c>
      <c r="WR12" s="7" t="str">
        <f>IF(OR(WEEKDAY(WR$2,2)=6,WEEKDAY(WR$2,2)=7),"",IF(COUNTIF(Fériés!$A$2:$A$100,WR$2)=1,"",IF(OR(WR$2&gt;$D12,WR$2&lt;$C12),"",$B12/NETWORKDAYS($C12,$D12,Fériés!$A$2:$A$100))))</f>
        <v/>
      </c>
      <c r="WS12" s="7" t="str">
        <f>IF(OR(WEEKDAY(WS$2,2)=6,WEEKDAY(WS$2,2)=7),"",IF(COUNTIF(Fériés!$A$2:$A$100,WS$2)=1,"",IF(OR(WS$2&gt;$D12,WS$2&lt;$C12),"",$B12/NETWORKDAYS($C12,$D12,Fériés!$A$2:$A$100))))</f>
        <v/>
      </c>
      <c r="WT12" s="7" t="str">
        <f>IF(OR(WEEKDAY(WT$2,2)=6,WEEKDAY(WT$2,2)=7),"",IF(COUNTIF(Fériés!$A$2:$A$100,WT$2)=1,"",IF(OR(WT$2&gt;$D12,WT$2&lt;$C12),"",$B12/NETWORKDAYS($C12,$D12,Fériés!$A$2:$A$100))))</f>
        <v/>
      </c>
      <c r="WU12" s="7" t="str">
        <f>IF(OR(WEEKDAY(WU$2,2)=6,WEEKDAY(WU$2,2)=7),"",IF(COUNTIF(Fériés!$A$2:$A$100,WU$2)=1,"",IF(OR(WU$2&gt;$D12,WU$2&lt;$C12),"",$B12/NETWORKDAYS($C12,$D12,Fériés!$A$2:$A$100))))</f>
        <v/>
      </c>
      <c r="WV12" s="7" t="str">
        <f>IF(OR(WEEKDAY(WV$2,2)=6,WEEKDAY(WV$2,2)=7),"",IF(COUNTIF(Fériés!$A$2:$A$100,WV$2)=1,"",IF(OR(WV$2&gt;$D12,WV$2&lt;$C12),"",$B12/NETWORKDAYS($C12,$D12,Fériés!$A$2:$A$100))))</f>
        <v/>
      </c>
      <c r="WW12" s="7" t="str">
        <f>IF(OR(WEEKDAY(WW$2,2)=6,WEEKDAY(WW$2,2)=7),"",IF(COUNTIF(Fériés!$A$2:$A$100,WW$2)=1,"",IF(OR(WW$2&gt;$D12,WW$2&lt;$C12),"",$B12/NETWORKDAYS($C12,$D12,Fériés!$A$2:$A$100))))</f>
        <v/>
      </c>
      <c r="WX12" s="7" t="str">
        <f>IF(OR(WEEKDAY(WX$2,2)=6,WEEKDAY(WX$2,2)=7),"",IF(COUNTIF(Fériés!$A$2:$A$100,WX$2)=1,"",IF(OR(WX$2&gt;$D12,WX$2&lt;$C12),"",$B12/NETWORKDAYS($C12,$D12,Fériés!$A$2:$A$100))))</f>
        <v/>
      </c>
      <c r="WY12" s="7" t="str">
        <f>IF(OR(WEEKDAY(WY$2,2)=6,WEEKDAY(WY$2,2)=7),"",IF(COUNTIF(Fériés!$A$2:$A$100,WY$2)=1,"",IF(OR(WY$2&gt;$D12,WY$2&lt;$C12),"",$B12/NETWORKDAYS($C12,$D12,Fériés!$A$2:$A$100))))</f>
        <v/>
      </c>
      <c r="WZ12" s="7" t="str">
        <f>IF(OR(WEEKDAY(WZ$2,2)=6,WEEKDAY(WZ$2,2)=7),"",IF(COUNTIF(Fériés!$A$2:$A$100,WZ$2)=1,"",IF(OR(WZ$2&gt;$D12,WZ$2&lt;$C12),"",$B12/NETWORKDAYS($C12,$D12,Fériés!$A$2:$A$100))))</f>
        <v/>
      </c>
      <c r="XA12" s="7" t="str">
        <f>IF(OR(WEEKDAY(XA$2,2)=6,WEEKDAY(XA$2,2)=7),"",IF(COUNTIF(Fériés!$A$2:$A$100,XA$2)=1,"",IF(OR(XA$2&gt;$D12,XA$2&lt;$C12),"",$B12/NETWORKDAYS($C12,$D12,Fériés!$A$2:$A$100))))</f>
        <v/>
      </c>
      <c r="XB12" s="7" t="str">
        <f>IF(OR(WEEKDAY(XB$2,2)=6,WEEKDAY(XB$2,2)=7),"",IF(COUNTIF(Fériés!$A$2:$A$100,XB$2)=1,"",IF(OR(XB$2&gt;$D12,XB$2&lt;$C12),"",$B12/NETWORKDAYS($C12,$D12,Fériés!$A$2:$A$100))))</f>
        <v/>
      </c>
      <c r="XC12" s="7" t="str">
        <f>IF(OR(WEEKDAY(XC$2,2)=6,WEEKDAY(XC$2,2)=7),"",IF(COUNTIF(Fériés!$A$2:$A$100,XC$2)=1,"",IF(OR(XC$2&gt;$D12,XC$2&lt;$C12),"",$B12/NETWORKDAYS($C12,$D12,Fériés!$A$2:$A$100))))</f>
        <v/>
      </c>
      <c r="XD12" s="7" t="str">
        <f>IF(OR(WEEKDAY(XD$2,2)=6,WEEKDAY(XD$2,2)=7),"",IF(COUNTIF(Fériés!$A$2:$A$100,XD$2)=1,"",IF(OR(XD$2&gt;$D12,XD$2&lt;$C12),"",$B12/NETWORKDAYS($C12,$D12,Fériés!$A$2:$A$100))))</f>
        <v/>
      </c>
      <c r="XE12" s="7" t="str">
        <f>IF(OR(WEEKDAY(XE$2,2)=6,WEEKDAY(XE$2,2)=7),"",IF(COUNTIF(Fériés!$A$2:$A$100,XE$2)=1,"",IF(OR(XE$2&gt;$D12,XE$2&lt;$C12),"",$B12/NETWORKDAYS($C12,$D12,Fériés!$A$2:$A$100))))</f>
        <v/>
      </c>
      <c r="XF12" s="7" t="str">
        <f>IF(OR(WEEKDAY(XF$2,2)=6,WEEKDAY(XF$2,2)=7),"",IF(COUNTIF(Fériés!$A$2:$A$100,XF$2)=1,"",IF(OR(XF$2&gt;$D12,XF$2&lt;$C12),"",$B12/NETWORKDAYS($C12,$D12,Fériés!$A$2:$A$100))))</f>
        <v/>
      </c>
      <c r="XG12" s="7" t="str">
        <f>IF(OR(WEEKDAY(XG$2,2)=6,WEEKDAY(XG$2,2)=7),"",IF(COUNTIF(Fériés!$A$2:$A$100,XG$2)=1,"",IF(OR(XG$2&gt;$D12,XG$2&lt;$C12),"",$B12/NETWORKDAYS($C12,$D12,Fériés!$A$2:$A$100))))</f>
        <v/>
      </c>
      <c r="XH12" s="7" t="str">
        <f>IF(OR(WEEKDAY(XH$2,2)=6,WEEKDAY(XH$2,2)=7),"",IF(COUNTIF(Fériés!$A$2:$A$100,XH$2)=1,"",IF(OR(XH$2&gt;$D12,XH$2&lt;$C12),"",$B12/NETWORKDAYS($C12,$D12,Fériés!$A$2:$A$100))))</f>
        <v/>
      </c>
      <c r="XI12" s="7" t="str">
        <f>IF(OR(WEEKDAY(XI$2,2)=6,WEEKDAY(XI$2,2)=7),"",IF(COUNTIF(Fériés!$A$2:$A$100,XI$2)=1,"",IF(OR(XI$2&gt;$D12,XI$2&lt;$C12),"",$B12/NETWORKDAYS($C12,$D12,Fériés!$A$2:$A$100))))</f>
        <v/>
      </c>
      <c r="XJ12" s="7" t="str">
        <f>IF(OR(WEEKDAY(XJ$2,2)=6,WEEKDAY(XJ$2,2)=7),"",IF(COUNTIF(Fériés!$A$2:$A$100,XJ$2)=1,"",IF(OR(XJ$2&gt;$D12,XJ$2&lt;$C12),"",$B12/NETWORKDAYS($C12,$D12,Fériés!$A$2:$A$100))))</f>
        <v/>
      </c>
      <c r="XK12" s="7" t="str">
        <f>IF(OR(WEEKDAY(XK$2,2)=6,WEEKDAY(XK$2,2)=7),"",IF(COUNTIF(Fériés!$A$2:$A$100,XK$2)=1,"",IF(OR(XK$2&gt;$D12,XK$2&lt;$C12),"",$B12/NETWORKDAYS($C12,$D12,Fériés!$A$2:$A$100))))</f>
        <v/>
      </c>
      <c r="XL12" s="7" t="str">
        <f>IF(OR(WEEKDAY(XL$2,2)=6,WEEKDAY(XL$2,2)=7),"",IF(COUNTIF(Fériés!$A$2:$A$100,XL$2)=1,"",IF(OR(XL$2&gt;$D12,XL$2&lt;$C12),"",$B12/NETWORKDAYS($C12,$D12,Fériés!$A$2:$A$100))))</f>
        <v/>
      </c>
      <c r="XM12" s="7" t="str">
        <f>IF(OR(WEEKDAY(XM$2,2)=6,WEEKDAY(XM$2,2)=7),"",IF(COUNTIF(Fériés!$A$2:$A$100,XM$2)=1,"",IF(OR(XM$2&gt;$D12,XM$2&lt;$C12),"",$B12/NETWORKDAYS($C12,$D12,Fériés!$A$2:$A$100))))</f>
        <v/>
      </c>
      <c r="XN12" s="7" t="str">
        <f>IF(OR(WEEKDAY(XN$2,2)=6,WEEKDAY(XN$2,2)=7),"",IF(COUNTIF(Fériés!$A$2:$A$100,XN$2)=1,"",IF(OR(XN$2&gt;$D12,XN$2&lt;$C12),"",$B12/NETWORKDAYS($C12,$D12,Fériés!$A$2:$A$100))))</f>
        <v/>
      </c>
      <c r="XO12" s="7" t="str">
        <f>IF(OR(WEEKDAY(XO$2,2)=6,WEEKDAY(XO$2,2)=7),"",IF(COUNTIF(Fériés!$A$2:$A$100,XO$2)=1,"",IF(OR(XO$2&gt;$D12,XO$2&lt;$C12),"",$B12/NETWORKDAYS($C12,$D12,Fériés!$A$2:$A$100))))</f>
        <v/>
      </c>
      <c r="XP12" s="7" t="str">
        <f>IF(OR(WEEKDAY(XP$2,2)=6,WEEKDAY(XP$2,2)=7),"",IF(COUNTIF(Fériés!$A$2:$A$100,XP$2)=1,"",IF(OR(XP$2&gt;$D12,XP$2&lt;$C12),"",$B12/NETWORKDAYS($C12,$D12,Fériés!$A$2:$A$100))))</f>
        <v/>
      </c>
      <c r="XQ12" s="7" t="str">
        <f>IF(OR(WEEKDAY(XQ$2,2)=6,WEEKDAY(XQ$2,2)=7),"",IF(COUNTIF(Fériés!$A$2:$A$100,XQ$2)=1,"",IF(OR(XQ$2&gt;$D12,XQ$2&lt;$C12),"",$B12/NETWORKDAYS($C12,$D12,Fériés!$A$2:$A$100))))</f>
        <v/>
      </c>
      <c r="XR12" s="7" t="str">
        <f>IF(OR(WEEKDAY(XR$2,2)=6,WEEKDAY(XR$2,2)=7),"",IF(COUNTIF(Fériés!$A$2:$A$100,XR$2)=1,"",IF(OR(XR$2&gt;$D12,XR$2&lt;$C12),"",$B12/NETWORKDAYS($C12,$D12,Fériés!$A$2:$A$100))))</f>
        <v/>
      </c>
      <c r="XS12" s="7" t="str">
        <f>IF(OR(WEEKDAY(XS$2,2)=6,WEEKDAY(XS$2,2)=7),"",IF(COUNTIF(Fériés!$A$2:$A$100,XS$2)=1,"",IF(OR(XS$2&gt;$D12,XS$2&lt;$C12),"",$B12/NETWORKDAYS($C12,$D12,Fériés!$A$2:$A$100))))</f>
        <v/>
      </c>
      <c r="XT12" s="7" t="str">
        <f>IF(OR(WEEKDAY(XT$2,2)=6,WEEKDAY(XT$2,2)=7),"",IF(COUNTIF(Fériés!$A$2:$A$100,XT$2)=1,"",IF(OR(XT$2&gt;$D12,XT$2&lt;$C12),"",$B12/NETWORKDAYS($C12,$D12,Fériés!$A$2:$A$100))))</f>
        <v/>
      </c>
      <c r="XU12" s="7" t="str">
        <f>IF(OR(WEEKDAY(XU$2,2)=6,WEEKDAY(XU$2,2)=7),"",IF(COUNTIF(Fériés!$A$2:$A$100,XU$2)=1,"",IF(OR(XU$2&gt;$D12,XU$2&lt;$C12),"",$B12/NETWORKDAYS($C12,$D12,Fériés!$A$2:$A$100))))</f>
        <v/>
      </c>
      <c r="XV12" s="7" t="str">
        <f>IF(OR(WEEKDAY(XV$2,2)=6,WEEKDAY(XV$2,2)=7),"",IF(COUNTIF(Fériés!$A$2:$A$100,XV$2)=1,"",IF(OR(XV$2&gt;$D12,XV$2&lt;$C12),"",$B12/NETWORKDAYS($C12,$D12,Fériés!$A$2:$A$100))))</f>
        <v/>
      </c>
      <c r="XW12" s="7" t="str">
        <f>IF(OR(WEEKDAY(XW$2,2)=6,WEEKDAY(XW$2,2)=7),"",IF(COUNTIF(Fériés!$A$2:$A$100,XW$2)=1,"",IF(OR(XW$2&gt;$D12,XW$2&lt;$C12),"",$B12/NETWORKDAYS($C12,$D12,Fériés!$A$2:$A$100))))</f>
        <v/>
      </c>
      <c r="XX12" s="7" t="str">
        <f>IF(OR(WEEKDAY(XX$2,2)=6,WEEKDAY(XX$2,2)=7),"",IF(COUNTIF(Fériés!$A$2:$A$100,XX$2)=1,"",IF(OR(XX$2&gt;$D12,XX$2&lt;$C12),"",$B12/NETWORKDAYS($C12,$D12,Fériés!$A$2:$A$100))))</f>
        <v/>
      </c>
      <c r="XY12" s="7" t="str">
        <f>IF(OR(WEEKDAY(XY$2,2)=6,WEEKDAY(XY$2,2)=7),"",IF(COUNTIF(Fériés!$A$2:$A$100,XY$2)=1,"",IF(OR(XY$2&gt;$D12,XY$2&lt;$C12),"",$B12/NETWORKDAYS($C12,$D12,Fériés!$A$2:$A$100))))</f>
        <v/>
      </c>
      <c r="XZ12" s="7" t="str">
        <f>IF(OR(WEEKDAY(XZ$2,2)=6,WEEKDAY(XZ$2,2)=7),"",IF(COUNTIF(Fériés!$A$2:$A$100,XZ$2)=1,"",IF(OR(XZ$2&gt;$D12,XZ$2&lt;$C12),"",$B12/NETWORKDAYS($C12,$D12,Fériés!$A$2:$A$100))))</f>
        <v/>
      </c>
      <c r="YA12" s="7" t="str">
        <f>IF(OR(WEEKDAY(YA$2,2)=6,WEEKDAY(YA$2,2)=7),"",IF(COUNTIF(Fériés!$A$2:$A$100,YA$2)=1,"",IF(OR(YA$2&gt;$D12,YA$2&lt;$C12),"",$B12/NETWORKDAYS($C12,$D12,Fériés!$A$2:$A$100))))</f>
        <v/>
      </c>
      <c r="YB12" s="7" t="str">
        <f>IF(OR(WEEKDAY(YB$2,2)=6,WEEKDAY(YB$2,2)=7),"",IF(COUNTIF(Fériés!$A$2:$A$100,YB$2)=1,"",IF(OR(YB$2&gt;$D12,YB$2&lt;$C12),"",$B12/NETWORKDAYS($C12,$D12,Fériés!$A$2:$A$100))))</f>
        <v/>
      </c>
      <c r="YC12" s="7" t="str">
        <f>IF(OR(WEEKDAY(YC$2,2)=6,WEEKDAY(YC$2,2)=7),"",IF(COUNTIF(Fériés!$A$2:$A$100,YC$2)=1,"",IF(OR(YC$2&gt;$D12,YC$2&lt;$C12),"",$B12/NETWORKDAYS($C12,$D12,Fériés!$A$2:$A$100))))</f>
        <v/>
      </c>
      <c r="YD12" s="7" t="str">
        <f>IF(OR(WEEKDAY(YD$2,2)=6,WEEKDAY(YD$2,2)=7),"",IF(COUNTIF(Fériés!$A$2:$A$100,YD$2)=1,"",IF(OR(YD$2&gt;$D12,YD$2&lt;$C12),"",$B12/NETWORKDAYS($C12,$D12,Fériés!$A$2:$A$100))))</f>
        <v/>
      </c>
      <c r="YE12" s="7" t="str">
        <f>IF(OR(WEEKDAY(YE$2,2)=6,WEEKDAY(YE$2,2)=7),"",IF(COUNTIF(Fériés!$A$2:$A$100,YE$2)=1,"",IF(OR(YE$2&gt;$D12,YE$2&lt;$C12),"",$B12/NETWORKDAYS($C12,$D12,Fériés!$A$2:$A$100))))</f>
        <v/>
      </c>
      <c r="YF12" s="7" t="str">
        <f>IF(OR(WEEKDAY(YF$2,2)=6,WEEKDAY(YF$2,2)=7),"",IF(COUNTIF(Fériés!$A$2:$A$100,YF$2)=1,"",IF(OR(YF$2&gt;$D12,YF$2&lt;$C12),"",$B12/NETWORKDAYS($C12,$D12,Fériés!$A$2:$A$100))))</f>
        <v/>
      </c>
    </row>
    <row r="13" spans="1:656" x14ac:dyDescent="0.35">
      <c r="A13" s="1" t="s">
        <v>10</v>
      </c>
      <c r="B13" s="1">
        <v>8</v>
      </c>
      <c r="C13" s="2">
        <v>43984</v>
      </c>
      <c r="D13" s="2">
        <v>44078</v>
      </c>
      <c r="H13" s="7" t="str">
        <f>IF(OR(WEEKDAY(H$2,2)=6,WEEKDAY(H$2,2)=7),"",IF(COUNTIF(Fériés!$A$2:$A$100,H$2)=1,"",IF(OR(H$2&gt;$D13,H$2&lt;$C13),"",$B13/NETWORKDAYS($C13,$D13,Fériés!$A$2:$A$100))))</f>
        <v/>
      </c>
      <c r="I13" s="7" t="str">
        <f>IF(OR(WEEKDAY(I$2,2)=6,WEEKDAY(I$2,2)=7),"",IF(COUNTIF(Fériés!$A$2:$A$100,I$2)=1,"",IF(OR(I$2&gt;$D13,I$2&lt;$C13),"",$B13/NETWORKDAYS($C13,$D13,Fériés!$A$2:$A$100))))</f>
        <v/>
      </c>
      <c r="J13" s="7" t="str">
        <f>IF(OR(WEEKDAY(J$2,2)=6,WEEKDAY(J$2,2)=7),"",IF(COUNTIF(Fériés!$A$2:$A$100,J$2)=1,"",IF(OR(J$2&gt;$D13,J$2&lt;$C13),"",$B13/NETWORKDAYS($C13,$D13,Fériés!$A$2:$A$100))))</f>
        <v/>
      </c>
      <c r="K13" s="7" t="str">
        <f>IF(OR(WEEKDAY(K$2,2)=6,WEEKDAY(K$2,2)=7),"",IF(COUNTIF(Fériés!$A$2:$A$100,K$2)=1,"",IF(OR(K$2&gt;$D13,K$2&lt;$C13),"",$B13/NETWORKDAYS($C13,$D13,Fériés!$A$2:$A$100))))</f>
        <v/>
      </c>
      <c r="L13" s="7" t="str">
        <f>IF(OR(WEEKDAY(L$2,2)=6,WEEKDAY(L$2,2)=7),"",IF(COUNTIF(Fériés!$A$2:$A$100,L$2)=1,"",IF(OR(L$2&gt;$D13,L$2&lt;$C13),"",$B13/NETWORKDAYS($C13,$D13,Fériés!$A$2:$A$100))))</f>
        <v/>
      </c>
      <c r="M13" s="7" t="str">
        <f>IF(OR(WEEKDAY(M$2,2)=6,WEEKDAY(M$2,2)=7),"",IF(COUNTIF(Fériés!$A$2:$A$100,M$2)=1,"",IF(OR(M$2&gt;$D13,M$2&lt;$C13),"",$B13/NETWORKDAYS($C13,$D13,Fériés!$A$2:$A$100))))</f>
        <v/>
      </c>
      <c r="N13" s="7" t="str">
        <f>IF(OR(WEEKDAY(N$2,2)=6,WEEKDAY(N$2,2)=7),"",IF(COUNTIF(Fériés!$A$2:$A$100,N$2)=1,"",IF(OR(N$2&gt;$D13,N$2&lt;$C13),"",$B13/NETWORKDAYS($C13,$D13,Fériés!$A$2:$A$100))))</f>
        <v/>
      </c>
      <c r="O13" s="7" t="str">
        <f>IF(OR(WEEKDAY(O$2,2)=6,WEEKDAY(O$2,2)=7),"",IF(COUNTIF(Fériés!$A$2:$A$100,O$2)=1,"",IF(OR(O$2&gt;$D13,O$2&lt;$C13),"",$B13/NETWORKDAYS($C13,$D13,Fériés!$A$2:$A$100))))</f>
        <v/>
      </c>
      <c r="P13" s="7" t="str">
        <f>IF(OR(WEEKDAY(P$2,2)=6,WEEKDAY(P$2,2)=7),"",IF(COUNTIF(Fériés!$A$2:$A$100,P$2)=1,"",IF(OR(P$2&gt;$D13,P$2&lt;$C13),"",$B13/NETWORKDAYS($C13,$D13,Fériés!$A$2:$A$100))))</f>
        <v/>
      </c>
      <c r="Q13" s="7" t="str">
        <f>IF(OR(WEEKDAY(Q$2,2)=6,WEEKDAY(Q$2,2)=7),"",IF(COUNTIF(Fériés!$A$2:$A$100,Q$2)=1,"",IF(OR(Q$2&gt;$D13,Q$2&lt;$C13),"",$B13/NETWORKDAYS($C13,$D13,Fériés!$A$2:$A$100))))</f>
        <v/>
      </c>
      <c r="R13" s="7" t="str">
        <f>IF(OR(WEEKDAY(R$2,2)=6,WEEKDAY(R$2,2)=7),"",IF(COUNTIF(Fériés!$A$2:$A$100,R$2)=1,"",IF(OR(R$2&gt;$D13,R$2&lt;$C13),"",$B13/NETWORKDAYS($C13,$D13,Fériés!$A$2:$A$100))))</f>
        <v/>
      </c>
      <c r="S13" s="7" t="str">
        <f>IF(OR(WEEKDAY(S$2,2)=6,WEEKDAY(S$2,2)=7),"",IF(COUNTIF(Fériés!$A$2:$A$100,S$2)=1,"",IF(OR(S$2&gt;$D13,S$2&lt;$C13),"",$B13/NETWORKDAYS($C13,$D13,Fériés!$A$2:$A$100))))</f>
        <v/>
      </c>
      <c r="T13" s="7" t="str">
        <f>IF(OR(WEEKDAY(T$2,2)=6,WEEKDAY(T$2,2)=7),"",IF(COUNTIF(Fériés!$A$2:$A$100,T$2)=1,"",IF(OR(T$2&gt;$D13,T$2&lt;$C13),"",$B13/NETWORKDAYS($C13,$D13,Fériés!$A$2:$A$100))))</f>
        <v/>
      </c>
      <c r="U13" s="7" t="str">
        <f>IF(OR(WEEKDAY(U$2,2)=6,WEEKDAY(U$2,2)=7),"",IF(COUNTIF(Fériés!$A$2:$A$100,U$2)=1,"",IF(OR(U$2&gt;$D13,U$2&lt;$C13),"",$B13/NETWORKDAYS($C13,$D13,Fériés!$A$2:$A$100))))</f>
        <v/>
      </c>
      <c r="V13" s="7" t="str">
        <f>IF(OR(WEEKDAY(V$2,2)=6,WEEKDAY(V$2,2)=7),"",IF(COUNTIF(Fériés!$A$2:$A$100,V$2)=1,"",IF(OR(V$2&gt;$D13,V$2&lt;$C13),"",$B13/NETWORKDAYS($C13,$D13,Fériés!$A$2:$A$100))))</f>
        <v/>
      </c>
      <c r="W13" s="7" t="str">
        <f>IF(OR(WEEKDAY(W$2,2)=6,WEEKDAY(W$2,2)=7),"",IF(COUNTIF(Fériés!$A$2:$A$100,W$2)=1,"",IF(OR(W$2&gt;$D13,W$2&lt;$C13),"",$B13/NETWORKDAYS($C13,$D13,Fériés!$A$2:$A$100))))</f>
        <v/>
      </c>
      <c r="X13" s="7" t="str">
        <f>IF(OR(WEEKDAY(X$2,2)=6,WEEKDAY(X$2,2)=7),"",IF(COUNTIF(Fériés!$A$2:$A$100,X$2)=1,"",IF(OR(X$2&gt;$D13,X$2&lt;$C13),"",$B13/NETWORKDAYS($C13,$D13,Fériés!$A$2:$A$100))))</f>
        <v/>
      </c>
      <c r="Y13" s="7" t="str">
        <f>IF(OR(WEEKDAY(Y$2,2)=6,WEEKDAY(Y$2,2)=7),"",IF(COUNTIF(Fériés!$A$2:$A$100,Y$2)=1,"",IF(OR(Y$2&gt;$D13,Y$2&lt;$C13),"",$B13/NETWORKDAYS($C13,$D13,Fériés!$A$2:$A$100))))</f>
        <v/>
      </c>
      <c r="Z13" s="7" t="str">
        <f>IF(OR(WEEKDAY(Z$2,2)=6,WEEKDAY(Z$2,2)=7),"",IF(COUNTIF(Fériés!$A$2:$A$100,Z$2)=1,"",IF(OR(Z$2&gt;$D13,Z$2&lt;$C13),"",$B13/NETWORKDAYS($C13,$D13,Fériés!$A$2:$A$100))))</f>
        <v/>
      </c>
      <c r="AA13" s="7" t="str">
        <f>IF(OR(WEEKDAY(AA$2,2)=6,WEEKDAY(AA$2,2)=7),"",IF(COUNTIF(Fériés!$A$2:$A$100,AA$2)=1,"",IF(OR(AA$2&gt;$D13,AA$2&lt;$C13),"",$B13/NETWORKDAYS($C13,$D13,Fériés!$A$2:$A$100))))</f>
        <v/>
      </c>
      <c r="AB13" s="7" t="str">
        <f>IF(OR(WEEKDAY(AB$2,2)=6,WEEKDAY(AB$2,2)=7),"",IF(COUNTIF(Fériés!$A$2:$A$100,AB$2)=1,"",IF(OR(AB$2&gt;$D13,AB$2&lt;$C13),"",$B13/NETWORKDAYS($C13,$D13,Fériés!$A$2:$A$100))))</f>
        <v/>
      </c>
      <c r="AC13" s="7" t="str">
        <f>IF(OR(WEEKDAY(AC$2,2)=6,WEEKDAY(AC$2,2)=7),"",IF(COUNTIF(Fériés!$A$2:$A$100,AC$2)=1,"",IF(OR(AC$2&gt;$D13,AC$2&lt;$C13),"",$B13/NETWORKDAYS($C13,$D13,Fériés!$A$2:$A$100))))</f>
        <v/>
      </c>
      <c r="AD13" s="7" t="str">
        <f>IF(OR(WEEKDAY(AD$2,2)=6,WEEKDAY(AD$2,2)=7),"",IF(COUNTIF(Fériés!$A$2:$A$100,AD$2)=1,"",IF(OR(AD$2&gt;$D13,AD$2&lt;$C13),"",$B13/NETWORKDAYS($C13,$D13,Fériés!$A$2:$A$100))))</f>
        <v/>
      </c>
      <c r="AE13" s="7" t="str">
        <f>IF(OR(WEEKDAY(AE$2,2)=6,WEEKDAY(AE$2,2)=7),"",IF(COUNTIF(Fériés!$A$2:$A$100,AE$2)=1,"",IF(OR(AE$2&gt;$D13,AE$2&lt;$C13),"",$B13/NETWORKDAYS($C13,$D13,Fériés!$A$2:$A$100))))</f>
        <v/>
      </c>
      <c r="AF13" s="7" t="str">
        <f>IF(OR(WEEKDAY(AF$2,2)=6,WEEKDAY(AF$2,2)=7),"",IF(COUNTIF(Fériés!$A$2:$A$100,AF$2)=1,"",IF(OR(AF$2&gt;$D13,AF$2&lt;$C13),"",$B13/NETWORKDAYS($C13,$D13,Fériés!$A$2:$A$100))))</f>
        <v/>
      </c>
      <c r="AG13" s="7" t="str">
        <f>IF(OR(WEEKDAY(AG$2,2)=6,WEEKDAY(AG$2,2)=7),"",IF(COUNTIF(Fériés!$A$2:$A$100,AG$2)=1,"",IF(OR(AG$2&gt;$D13,AG$2&lt;$C13),"",$B13/NETWORKDAYS($C13,$D13,Fériés!$A$2:$A$100))))</f>
        <v/>
      </c>
      <c r="AH13" s="7" t="str">
        <f>IF(OR(WEEKDAY(AH$2,2)=6,WEEKDAY(AH$2,2)=7),"",IF(COUNTIF(Fériés!$A$2:$A$100,AH$2)=1,"",IF(OR(AH$2&gt;$D13,AH$2&lt;$C13),"",$B13/NETWORKDAYS($C13,$D13,Fériés!$A$2:$A$100))))</f>
        <v/>
      </c>
      <c r="AI13" s="7" t="str">
        <f>IF(OR(WEEKDAY(AI$2,2)=6,WEEKDAY(AI$2,2)=7),"",IF(COUNTIF(Fériés!$A$2:$A$100,AI$2)=1,"",IF(OR(AI$2&gt;$D13,AI$2&lt;$C13),"",$B13/NETWORKDAYS($C13,$D13,Fériés!$A$2:$A$100))))</f>
        <v/>
      </c>
      <c r="AJ13" s="7" t="str">
        <f>IF(OR(WEEKDAY(AJ$2,2)=6,WEEKDAY(AJ$2,2)=7),"",IF(COUNTIF(Fériés!$A$2:$A$100,AJ$2)=1,"",IF(OR(AJ$2&gt;$D13,AJ$2&lt;$C13),"",$B13/NETWORKDAYS($C13,$D13,Fériés!$A$2:$A$100))))</f>
        <v/>
      </c>
      <c r="AK13" s="7" t="str">
        <f>IF(OR(WEEKDAY(AK$2,2)=6,WEEKDAY(AK$2,2)=7),"",IF(COUNTIF(Fériés!$A$2:$A$100,AK$2)=1,"",IF(OR(AK$2&gt;$D13,AK$2&lt;$C13),"",$B13/NETWORKDAYS($C13,$D13,Fériés!$A$2:$A$100))))</f>
        <v/>
      </c>
      <c r="AL13" s="7" t="str">
        <f>IF(OR(WEEKDAY(AL$2,2)=6,WEEKDAY(AL$2,2)=7),"",IF(COUNTIF(Fériés!$A$2:$A$100,AL$2)=1,"",IF(OR(AL$2&gt;$D13,AL$2&lt;$C13),"",$B13/NETWORKDAYS($C13,$D13,Fériés!$A$2:$A$100))))</f>
        <v/>
      </c>
      <c r="AM13" s="7" t="str">
        <f>IF(OR(WEEKDAY(AM$2,2)=6,WEEKDAY(AM$2,2)=7),"",IF(COUNTIF(Fériés!$A$2:$A$100,AM$2)=1,"",IF(OR(AM$2&gt;$D13,AM$2&lt;$C13),"",$B13/NETWORKDAYS($C13,$D13,Fériés!$A$2:$A$100))))</f>
        <v/>
      </c>
      <c r="AN13" s="7" t="str">
        <f>IF(OR(WEEKDAY(AN$2,2)=6,WEEKDAY(AN$2,2)=7),"",IF(COUNTIF(Fériés!$A$2:$A$100,AN$2)=1,"",IF(OR(AN$2&gt;$D13,AN$2&lt;$C13),"",$B13/NETWORKDAYS($C13,$D13,Fériés!$A$2:$A$100))))</f>
        <v/>
      </c>
      <c r="AO13" s="7" t="str">
        <f>IF(OR(WEEKDAY(AO$2,2)=6,WEEKDAY(AO$2,2)=7),"",IF(COUNTIF(Fériés!$A$2:$A$100,AO$2)=1,"",IF(OR(AO$2&gt;$D13,AO$2&lt;$C13),"",$B13/NETWORKDAYS($C13,$D13,Fériés!$A$2:$A$100))))</f>
        <v/>
      </c>
      <c r="AP13" s="7" t="str">
        <f>IF(OR(WEEKDAY(AP$2,2)=6,WEEKDAY(AP$2,2)=7),"",IF(COUNTIF(Fériés!$A$2:$A$100,AP$2)=1,"",IF(OR(AP$2&gt;$D13,AP$2&lt;$C13),"",$B13/NETWORKDAYS($C13,$D13,Fériés!$A$2:$A$100))))</f>
        <v/>
      </c>
      <c r="AQ13" s="7" t="str">
        <f>IF(OR(WEEKDAY(AQ$2,2)=6,WEEKDAY(AQ$2,2)=7),"",IF(COUNTIF(Fériés!$A$2:$A$100,AQ$2)=1,"",IF(OR(AQ$2&gt;$D13,AQ$2&lt;$C13),"",$B13/NETWORKDAYS($C13,$D13,Fériés!$A$2:$A$100))))</f>
        <v/>
      </c>
      <c r="AR13" s="7" t="str">
        <f>IF(OR(WEEKDAY(AR$2,2)=6,WEEKDAY(AR$2,2)=7),"",IF(COUNTIF(Fériés!$A$2:$A$100,AR$2)=1,"",IF(OR(AR$2&gt;$D13,AR$2&lt;$C13),"",$B13/NETWORKDAYS($C13,$D13,Fériés!$A$2:$A$100))))</f>
        <v/>
      </c>
      <c r="AS13" s="7" t="str">
        <f>IF(OR(WEEKDAY(AS$2,2)=6,WEEKDAY(AS$2,2)=7),"",IF(COUNTIF(Fériés!$A$2:$A$100,AS$2)=1,"",IF(OR(AS$2&gt;$D13,AS$2&lt;$C13),"",$B13/NETWORKDAYS($C13,$D13,Fériés!$A$2:$A$100))))</f>
        <v/>
      </c>
      <c r="AT13" s="7" t="str">
        <f>IF(OR(WEEKDAY(AT$2,2)=6,WEEKDAY(AT$2,2)=7),"",IF(COUNTIF(Fériés!$A$2:$A$100,AT$2)=1,"",IF(OR(AT$2&gt;$D13,AT$2&lt;$C13),"",$B13/NETWORKDAYS($C13,$D13,Fériés!$A$2:$A$100))))</f>
        <v/>
      </c>
      <c r="AU13" s="7" t="str">
        <f>IF(OR(WEEKDAY(AU$2,2)=6,WEEKDAY(AU$2,2)=7),"",IF(COUNTIF(Fériés!$A$2:$A$100,AU$2)=1,"",IF(OR(AU$2&gt;$D13,AU$2&lt;$C13),"",$B13/NETWORKDAYS($C13,$D13,Fériés!$A$2:$A$100))))</f>
        <v/>
      </c>
      <c r="AV13" s="7" t="str">
        <f>IF(OR(WEEKDAY(AV$2,2)=6,WEEKDAY(AV$2,2)=7),"",IF(COUNTIF(Fériés!$A$2:$A$100,AV$2)=1,"",IF(OR(AV$2&gt;$D13,AV$2&lt;$C13),"",$B13/NETWORKDAYS($C13,$D13,Fériés!$A$2:$A$100))))</f>
        <v/>
      </c>
      <c r="AW13" s="7" t="str">
        <f>IF(OR(WEEKDAY(AW$2,2)=6,WEEKDAY(AW$2,2)=7),"",IF(COUNTIF(Fériés!$A$2:$A$100,AW$2)=1,"",IF(OR(AW$2&gt;$D13,AW$2&lt;$C13),"",$B13/NETWORKDAYS($C13,$D13,Fériés!$A$2:$A$100))))</f>
        <v/>
      </c>
      <c r="AX13" s="7" t="str">
        <f>IF(OR(WEEKDAY(AX$2,2)=6,WEEKDAY(AX$2,2)=7),"",IF(COUNTIF(Fériés!$A$2:$A$100,AX$2)=1,"",IF(OR(AX$2&gt;$D13,AX$2&lt;$C13),"",$B13/NETWORKDAYS($C13,$D13,Fériés!$A$2:$A$100))))</f>
        <v/>
      </c>
      <c r="AY13" s="7" t="str">
        <f>IF(OR(WEEKDAY(AY$2,2)=6,WEEKDAY(AY$2,2)=7),"",IF(COUNTIF(Fériés!$A$2:$A$100,AY$2)=1,"",IF(OR(AY$2&gt;$D13,AY$2&lt;$C13),"",$B13/NETWORKDAYS($C13,$D13,Fériés!$A$2:$A$100))))</f>
        <v/>
      </c>
      <c r="AZ13" s="7" t="str">
        <f>IF(OR(WEEKDAY(AZ$2,2)=6,WEEKDAY(AZ$2,2)=7),"",IF(COUNTIF(Fériés!$A$2:$A$100,AZ$2)=1,"",IF(OR(AZ$2&gt;$D13,AZ$2&lt;$C13),"",$B13/NETWORKDAYS($C13,$D13,Fériés!$A$2:$A$100))))</f>
        <v/>
      </c>
      <c r="BA13" s="7" t="str">
        <f>IF(OR(WEEKDAY(BA$2,2)=6,WEEKDAY(BA$2,2)=7),"",IF(COUNTIF(Fériés!$A$2:$A$100,BA$2)=1,"",IF(OR(BA$2&gt;$D13,BA$2&lt;$C13),"",$B13/NETWORKDAYS($C13,$D13,Fériés!$A$2:$A$100))))</f>
        <v/>
      </c>
      <c r="BB13" s="7" t="str">
        <f>IF(OR(WEEKDAY(BB$2,2)=6,WEEKDAY(BB$2,2)=7),"",IF(COUNTIF(Fériés!$A$2:$A$100,BB$2)=1,"",IF(OR(BB$2&gt;$D13,BB$2&lt;$C13),"",$B13/NETWORKDAYS($C13,$D13,Fériés!$A$2:$A$100))))</f>
        <v/>
      </c>
      <c r="BC13" s="7" t="str">
        <f>IF(OR(WEEKDAY(BC$2,2)=6,WEEKDAY(BC$2,2)=7),"",IF(COUNTIF(Fériés!$A$2:$A$100,BC$2)=1,"",IF(OR(BC$2&gt;$D13,BC$2&lt;$C13),"",$B13/NETWORKDAYS($C13,$D13,Fériés!$A$2:$A$100))))</f>
        <v/>
      </c>
      <c r="BD13" s="7" t="str">
        <f>IF(OR(WEEKDAY(BD$2,2)=6,WEEKDAY(BD$2,2)=7),"",IF(COUNTIF(Fériés!$A$2:$A$100,BD$2)=1,"",IF(OR(BD$2&gt;$D13,BD$2&lt;$C13),"",$B13/NETWORKDAYS($C13,$D13,Fériés!$A$2:$A$100))))</f>
        <v/>
      </c>
      <c r="BE13" s="7" t="str">
        <f>IF(OR(WEEKDAY(BE$2,2)=6,WEEKDAY(BE$2,2)=7),"",IF(COUNTIF(Fériés!$A$2:$A$100,BE$2)=1,"",IF(OR(BE$2&gt;$D13,BE$2&lt;$C13),"",$B13/NETWORKDAYS($C13,$D13,Fériés!$A$2:$A$100))))</f>
        <v/>
      </c>
      <c r="BF13" s="7" t="str">
        <f>IF(OR(WEEKDAY(BF$2,2)=6,WEEKDAY(BF$2,2)=7),"",IF(COUNTIF(Fériés!$A$2:$A$100,BF$2)=1,"",IF(OR(BF$2&gt;$D13,BF$2&lt;$C13),"",$B13/NETWORKDAYS($C13,$D13,Fériés!$A$2:$A$100))))</f>
        <v/>
      </c>
      <c r="BG13" s="7" t="str">
        <f>IF(OR(WEEKDAY(BG$2,2)=6,WEEKDAY(BG$2,2)=7),"",IF(COUNTIF(Fériés!$A$2:$A$100,BG$2)=1,"",IF(OR(BG$2&gt;$D13,BG$2&lt;$C13),"",$B13/NETWORKDAYS($C13,$D13,Fériés!$A$2:$A$100))))</f>
        <v/>
      </c>
      <c r="BH13" s="7" t="str">
        <f>IF(OR(WEEKDAY(BH$2,2)=6,WEEKDAY(BH$2,2)=7),"",IF(COUNTIF(Fériés!$A$2:$A$100,BH$2)=1,"",IF(OR(BH$2&gt;$D13,BH$2&lt;$C13),"",$B13/NETWORKDAYS($C13,$D13,Fériés!$A$2:$A$100))))</f>
        <v/>
      </c>
      <c r="BI13" s="7" t="str">
        <f>IF(OR(WEEKDAY(BI$2,2)=6,WEEKDAY(BI$2,2)=7),"",IF(COUNTIF(Fériés!$A$2:$A$100,BI$2)=1,"",IF(OR(BI$2&gt;$D13,BI$2&lt;$C13),"",$B13/NETWORKDAYS($C13,$D13,Fériés!$A$2:$A$100))))</f>
        <v/>
      </c>
      <c r="BJ13" s="7" t="str">
        <f>IF(OR(WEEKDAY(BJ$2,2)=6,WEEKDAY(BJ$2,2)=7),"",IF(COUNTIF(Fériés!$A$2:$A$100,BJ$2)=1,"",IF(OR(BJ$2&gt;$D13,BJ$2&lt;$C13),"",$B13/NETWORKDAYS($C13,$D13,Fériés!$A$2:$A$100))))</f>
        <v/>
      </c>
      <c r="BK13" s="7" t="str">
        <f>IF(OR(WEEKDAY(BK$2,2)=6,WEEKDAY(BK$2,2)=7),"",IF(COUNTIF(Fériés!$A$2:$A$100,BK$2)=1,"",IF(OR(BK$2&gt;$D13,BK$2&lt;$C13),"",$B13/NETWORKDAYS($C13,$D13,Fériés!$A$2:$A$100))))</f>
        <v/>
      </c>
      <c r="BL13" s="7" t="str">
        <f>IF(OR(WEEKDAY(BL$2,2)=6,WEEKDAY(BL$2,2)=7),"",IF(COUNTIF(Fériés!$A$2:$A$100,BL$2)=1,"",IF(OR(BL$2&gt;$D13,BL$2&lt;$C13),"",$B13/NETWORKDAYS($C13,$D13,Fériés!$A$2:$A$100))))</f>
        <v/>
      </c>
      <c r="BM13" s="7" t="str">
        <f>IF(OR(WEEKDAY(BM$2,2)=6,WEEKDAY(BM$2,2)=7),"",IF(COUNTIF(Fériés!$A$2:$A$100,BM$2)=1,"",IF(OR(BM$2&gt;$D13,BM$2&lt;$C13),"",$B13/NETWORKDAYS($C13,$D13,Fériés!$A$2:$A$100))))</f>
        <v/>
      </c>
      <c r="BN13" s="7" t="str">
        <f>IF(OR(WEEKDAY(BN$2,2)=6,WEEKDAY(BN$2,2)=7),"",IF(COUNTIF(Fériés!$A$2:$A$100,BN$2)=1,"",IF(OR(BN$2&gt;$D13,BN$2&lt;$C13),"",$B13/NETWORKDAYS($C13,$D13,Fériés!$A$2:$A$100))))</f>
        <v/>
      </c>
      <c r="BO13" s="7" t="str">
        <f>IF(OR(WEEKDAY(BO$2,2)=6,WEEKDAY(BO$2,2)=7),"",IF(COUNTIF(Fériés!$A$2:$A$100,BO$2)=1,"",IF(OR(BO$2&gt;$D13,BO$2&lt;$C13),"",$B13/NETWORKDAYS($C13,$D13,Fériés!$A$2:$A$100))))</f>
        <v/>
      </c>
      <c r="BP13" s="7" t="str">
        <f>IF(OR(WEEKDAY(BP$2,2)=6,WEEKDAY(BP$2,2)=7),"",IF(COUNTIF(Fériés!$A$2:$A$100,BP$2)=1,"",IF(OR(BP$2&gt;$D13,BP$2&lt;$C13),"",$B13/NETWORKDAYS($C13,$D13,Fériés!$A$2:$A$100))))</f>
        <v/>
      </c>
      <c r="BQ13" s="7" t="str">
        <f>IF(OR(WEEKDAY(BQ$2,2)=6,WEEKDAY(BQ$2,2)=7),"",IF(COUNTIF(Fériés!$A$2:$A$100,BQ$2)=1,"",IF(OR(BQ$2&gt;$D13,BQ$2&lt;$C13),"",$B13/NETWORKDAYS($C13,$D13,Fériés!$A$2:$A$100))))</f>
        <v/>
      </c>
      <c r="BR13" s="7">
        <f>IF(OR(WEEKDAY(BR$2,2)=6,WEEKDAY(BR$2,2)=7),"",IF(COUNTIF(Fériés!$A$2:$A$100,BR$2)=1,"",IF(OR(BR$2&gt;$D13,BR$2&lt;$C13),"",$B13/NETWORKDAYS($C13,$D13,Fériés!$A$2:$A$100))))</f>
        <v>0.11594202898550725</v>
      </c>
      <c r="BS13" s="7">
        <f>IF(OR(WEEKDAY(BS$2,2)=6,WEEKDAY(BS$2,2)=7),"",IF(COUNTIF(Fériés!$A$2:$A$100,BS$2)=1,"",IF(OR(BS$2&gt;$D13,BS$2&lt;$C13),"",$B13/NETWORKDAYS($C13,$D13,Fériés!$A$2:$A$100))))</f>
        <v>0.11594202898550725</v>
      </c>
      <c r="BT13" s="7">
        <f>IF(OR(WEEKDAY(BT$2,2)=6,WEEKDAY(BT$2,2)=7),"",IF(COUNTIF(Fériés!$A$2:$A$100,BT$2)=1,"",IF(OR(BT$2&gt;$D13,BT$2&lt;$C13),"",$B13/NETWORKDAYS($C13,$D13,Fériés!$A$2:$A$100))))</f>
        <v>0.11594202898550725</v>
      </c>
      <c r="BU13" s="7">
        <f>IF(OR(WEEKDAY(BU$2,2)=6,WEEKDAY(BU$2,2)=7),"",IF(COUNTIF(Fériés!$A$2:$A$100,BU$2)=1,"",IF(OR(BU$2&gt;$D13,BU$2&lt;$C13),"",$B13/NETWORKDAYS($C13,$D13,Fériés!$A$2:$A$100))))</f>
        <v>0.11594202898550725</v>
      </c>
      <c r="BV13" s="7" t="str">
        <f>IF(OR(WEEKDAY(BV$2,2)=6,WEEKDAY(BV$2,2)=7),"",IF(COUNTIF(Fériés!$A$2:$A$100,BV$2)=1,"",IF(OR(BV$2&gt;$D13,BV$2&lt;$C13),"",$B13/NETWORKDAYS($C13,$D13,Fériés!$A$2:$A$100))))</f>
        <v/>
      </c>
      <c r="BW13" s="7" t="str">
        <f>IF(OR(WEEKDAY(BW$2,2)=6,WEEKDAY(BW$2,2)=7),"",IF(COUNTIF(Fériés!$A$2:$A$100,BW$2)=1,"",IF(OR(BW$2&gt;$D13,BW$2&lt;$C13),"",$B13/NETWORKDAYS($C13,$D13,Fériés!$A$2:$A$100))))</f>
        <v/>
      </c>
      <c r="BX13" s="7">
        <f>IF(OR(WEEKDAY(BX$2,2)=6,WEEKDAY(BX$2,2)=7),"",IF(COUNTIF(Fériés!$A$2:$A$100,BX$2)=1,"",IF(OR(BX$2&gt;$D13,BX$2&lt;$C13),"",$B13/NETWORKDAYS($C13,$D13,Fériés!$A$2:$A$100))))</f>
        <v>0.11594202898550725</v>
      </c>
      <c r="BY13" s="7">
        <f>IF(OR(WEEKDAY(BY$2,2)=6,WEEKDAY(BY$2,2)=7),"",IF(COUNTIF(Fériés!$A$2:$A$100,BY$2)=1,"",IF(OR(BY$2&gt;$D13,BY$2&lt;$C13),"",$B13/NETWORKDAYS($C13,$D13,Fériés!$A$2:$A$100))))</f>
        <v>0.11594202898550725</v>
      </c>
      <c r="BZ13" s="7">
        <f>IF(OR(WEEKDAY(BZ$2,2)=6,WEEKDAY(BZ$2,2)=7),"",IF(COUNTIF(Fériés!$A$2:$A$100,BZ$2)=1,"",IF(OR(BZ$2&gt;$D13,BZ$2&lt;$C13),"",$B13/NETWORKDAYS($C13,$D13,Fériés!$A$2:$A$100))))</f>
        <v>0.11594202898550725</v>
      </c>
      <c r="CA13" s="7">
        <f>IF(OR(WEEKDAY(CA$2,2)=6,WEEKDAY(CA$2,2)=7),"",IF(COUNTIF(Fériés!$A$2:$A$100,CA$2)=1,"",IF(OR(CA$2&gt;$D13,CA$2&lt;$C13),"",$B13/NETWORKDAYS($C13,$D13,Fériés!$A$2:$A$100))))</f>
        <v>0.11594202898550725</v>
      </c>
      <c r="CB13" s="7">
        <f>IF(OR(WEEKDAY(CB$2,2)=6,WEEKDAY(CB$2,2)=7),"",IF(COUNTIF(Fériés!$A$2:$A$100,CB$2)=1,"",IF(OR(CB$2&gt;$D13,CB$2&lt;$C13),"",$B13/NETWORKDAYS($C13,$D13,Fériés!$A$2:$A$100))))</f>
        <v>0.11594202898550725</v>
      </c>
      <c r="CC13" s="7" t="str">
        <f>IF(OR(WEEKDAY(CC$2,2)=6,WEEKDAY(CC$2,2)=7),"",IF(COUNTIF(Fériés!$A$2:$A$100,CC$2)=1,"",IF(OR(CC$2&gt;$D13,CC$2&lt;$C13),"",$B13/NETWORKDAYS($C13,$D13,Fériés!$A$2:$A$100))))</f>
        <v/>
      </c>
      <c r="CD13" s="7" t="str">
        <f>IF(OR(WEEKDAY(CD$2,2)=6,WEEKDAY(CD$2,2)=7),"",IF(COUNTIF(Fériés!$A$2:$A$100,CD$2)=1,"",IF(OR(CD$2&gt;$D13,CD$2&lt;$C13),"",$B13/NETWORKDAYS($C13,$D13,Fériés!$A$2:$A$100))))</f>
        <v/>
      </c>
      <c r="CE13" s="7">
        <f>IF(OR(WEEKDAY(CE$2,2)=6,WEEKDAY(CE$2,2)=7),"",IF(COUNTIF(Fériés!$A$2:$A$100,CE$2)=1,"",IF(OR(CE$2&gt;$D13,CE$2&lt;$C13),"",$B13/NETWORKDAYS($C13,$D13,Fériés!$A$2:$A$100))))</f>
        <v>0.11594202898550725</v>
      </c>
      <c r="CF13" s="7">
        <f>IF(OR(WEEKDAY(CF$2,2)=6,WEEKDAY(CF$2,2)=7),"",IF(COUNTIF(Fériés!$A$2:$A$100,CF$2)=1,"",IF(OR(CF$2&gt;$D13,CF$2&lt;$C13),"",$B13/NETWORKDAYS($C13,$D13,Fériés!$A$2:$A$100))))</f>
        <v>0.11594202898550725</v>
      </c>
      <c r="CG13" s="7">
        <f>IF(OR(WEEKDAY(CG$2,2)=6,WEEKDAY(CG$2,2)=7),"",IF(COUNTIF(Fériés!$A$2:$A$100,CG$2)=1,"",IF(OR(CG$2&gt;$D13,CG$2&lt;$C13),"",$B13/NETWORKDAYS($C13,$D13,Fériés!$A$2:$A$100))))</f>
        <v>0.11594202898550725</v>
      </c>
      <c r="CH13" s="7">
        <f>IF(OR(WEEKDAY(CH$2,2)=6,WEEKDAY(CH$2,2)=7),"",IF(COUNTIF(Fériés!$A$2:$A$100,CH$2)=1,"",IF(OR(CH$2&gt;$D13,CH$2&lt;$C13),"",$B13/NETWORKDAYS($C13,$D13,Fériés!$A$2:$A$100))))</f>
        <v>0.11594202898550725</v>
      </c>
      <c r="CI13" s="7">
        <f>IF(OR(WEEKDAY(CI$2,2)=6,WEEKDAY(CI$2,2)=7),"",IF(COUNTIF(Fériés!$A$2:$A$100,CI$2)=1,"",IF(OR(CI$2&gt;$D13,CI$2&lt;$C13),"",$B13/NETWORKDAYS($C13,$D13,Fériés!$A$2:$A$100))))</f>
        <v>0.11594202898550725</v>
      </c>
      <c r="CJ13" s="7" t="str">
        <f>IF(OR(WEEKDAY(CJ$2,2)=6,WEEKDAY(CJ$2,2)=7),"",IF(COUNTIF(Fériés!$A$2:$A$100,CJ$2)=1,"",IF(OR(CJ$2&gt;$D13,CJ$2&lt;$C13),"",$B13/NETWORKDAYS($C13,$D13,Fériés!$A$2:$A$100))))</f>
        <v/>
      </c>
      <c r="CK13" s="7" t="str">
        <f>IF(OR(WEEKDAY(CK$2,2)=6,WEEKDAY(CK$2,2)=7),"",IF(COUNTIF(Fériés!$A$2:$A$100,CK$2)=1,"",IF(OR(CK$2&gt;$D13,CK$2&lt;$C13),"",$B13/NETWORKDAYS($C13,$D13,Fériés!$A$2:$A$100))))</f>
        <v/>
      </c>
      <c r="CL13" s="7">
        <f>IF(OR(WEEKDAY(CL$2,2)=6,WEEKDAY(CL$2,2)=7),"",IF(COUNTIF(Fériés!$A$2:$A$100,CL$2)=1,"",IF(OR(CL$2&gt;$D13,CL$2&lt;$C13),"",$B13/NETWORKDAYS($C13,$D13,Fériés!$A$2:$A$100))))</f>
        <v>0.11594202898550725</v>
      </c>
      <c r="CM13" s="7">
        <f>IF(OR(WEEKDAY(CM$2,2)=6,WEEKDAY(CM$2,2)=7),"",IF(COUNTIF(Fériés!$A$2:$A$100,CM$2)=1,"",IF(OR(CM$2&gt;$D13,CM$2&lt;$C13),"",$B13/NETWORKDAYS($C13,$D13,Fériés!$A$2:$A$100))))</f>
        <v>0.11594202898550725</v>
      </c>
      <c r="CN13" s="7">
        <f>IF(OR(WEEKDAY(CN$2,2)=6,WEEKDAY(CN$2,2)=7),"",IF(COUNTIF(Fériés!$A$2:$A$100,CN$2)=1,"",IF(OR(CN$2&gt;$D13,CN$2&lt;$C13),"",$B13/NETWORKDAYS($C13,$D13,Fériés!$A$2:$A$100))))</f>
        <v>0.11594202898550725</v>
      </c>
      <c r="CO13" s="7">
        <f>IF(OR(WEEKDAY(CO$2,2)=6,WEEKDAY(CO$2,2)=7),"",IF(COUNTIF(Fériés!$A$2:$A$100,CO$2)=1,"",IF(OR(CO$2&gt;$D13,CO$2&lt;$C13),"",$B13/NETWORKDAYS($C13,$D13,Fériés!$A$2:$A$100))))</f>
        <v>0.11594202898550725</v>
      </c>
      <c r="CP13" s="7">
        <f>IF(OR(WEEKDAY(CP$2,2)=6,WEEKDAY(CP$2,2)=7),"",IF(COUNTIF(Fériés!$A$2:$A$100,CP$2)=1,"",IF(OR(CP$2&gt;$D13,CP$2&lt;$C13),"",$B13/NETWORKDAYS($C13,$D13,Fériés!$A$2:$A$100))))</f>
        <v>0.11594202898550725</v>
      </c>
      <c r="CQ13" s="7" t="str">
        <f>IF(OR(WEEKDAY(CQ$2,2)=6,WEEKDAY(CQ$2,2)=7),"",IF(COUNTIF(Fériés!$A$2:$A$100,CQ$2)=1,"",IF(OR(CQ$2&gt;$D13,CQ$2&lt;$C13),"",$B13/NETWORKDAYS($C13,$D13,Fériés!$A$2:$A$100))))</f>
        <v/>
      </c>
      <c r="CR13" s="7" t="str">
        <f>IF(OR(WEEKDAY(CR$2,2)=6,WEEKDAY(CR$2,2)=7),"",IF(COUNTIF(Fériés!$A$2:$A$100,CR$2)=1,"",IF(OR(CR$2&gt;$D13,CR$2&lt;$C13),"",$B13/NETWORKDAYS($C13,$D13,Fériés!$A$2:$A$100))))</f>
        <v/>
      </c>
      <c r="CS13" s="7">
        <f>IF(OR(WEEKDAY(CS$2,2)=6,WEEKDAY(CS$2,2)=7),"",IF(COUNTIF(Fériés!$A$2:$A$100,CS$2)=1,"",IF(OR(CS$2&gt;$D13,CS$2&lt;$C13),"",$B13/NETWORKDAYS($C13,$D13,Fériés!$A$2:$A$100))))</f>
        <v>0.11594202898550725</v>
      </c>
      <c r="CT13" s="7">
        <f>IF(OR(WEEKDAY(CT$2,2)=6,WEEKDAY(CT$2,2)=7),"",IF(COUNTIF(Fériés!$A$2:$A$100,CT$2)=1,"",IF(OR(CT$2&gt;$D13,CT$2&lt;$C13),"",$B13/NETWORKDAYS($C13,$D13,Fériés!$A$2:$A$100))))</f>
        <v>0.11594202898550725</v>
      </c>
      <c r="CU13" s="7">
        <f>IF(OR(WEEKDAY(CU$2,2)=6,WEEKDAY(CU$2,2)=7),"",IF(COUNTIF(Fériés!$A$2:$A$100,CU$2)=1,"",IF(OR(CU$2&gt;$D13,CU$2&lt;$C13),"",$B13/NETWORKDAYS($C13,$D13,Fériés!$A$2:$A$100))))</f>
        <v>0.11594202898550725</v>
      </c>
      <c r="CV13" s="7">
        <f>IF(OR(WEEKDAY(CV$2,2)=6,WEEKDAY(CV$2,2)=7),"",IF(COUNTIF(Fériés!$A$2:$A$100,CV$2)=1,"",IF(OR(CV$2&gt;$D13,CV$2&lt;$C13),"",$B13/NETWORKDAYS($C13,$D13,Fériés!$A$2:$A$100))))</f>
        <v>0.11594202898550725</v>
      </c>
      <c r="CW13" s="7">
        <f>IF(OR(WEEKDAY(CW$2,2)=6,WEEKDAY(CW$2,2)=7),"",IF(COUNTIF(Fériés!$A$2:$A$100,CW$2)=1,"",IF(OR(CW$2&gt;$D13,CW$2&lt;$C13),"",$B13/NETWORKDAYS($C13,$D13,Fériés!$A$2:$A$100))))</f>
        <v>0.11594202898550725</v>
      </c>
      <c r="CX13" s="7" t="str">
        <f>IF(OR(WEEKDAY(CX$2,2)=6,WEEKDAY(CX$2,2)=7),"",IF(COUNTIF(Fériés!$A$2:$A$100,CX$2)=1,"",IF(OR(CX$2&gt;$D13,CX$2&lt;$C13),"",$B13/NETWORKDAYS($C13,$D13,Fériés!$A$2:$A$100))))</f>
        <v/>
      </c>
      <c r="CY13" s="7" t="str">
        <f>IF(OR(WEEKDAY(CY$2,2)=6,WEEKDAY(CY$2,2)=7),"",IF(COUNTIF(Fériés!$A$2:$A$100,CY$2)=1,"",IF(OR(CY$2&gt;$D13,CY$2&lt;$C13),"",$B13/NETWORKDAYS($C13,$D13,Fériés!$A$2:$A$100))))</f>
        <v/>
      </c>
      <c r="CZ13" s="7">
        <f>IF(OR(WEEKDAY(CZ$2,2)=6,WEEKDAY(CZ$2,2)=7),"",IF(COUNTIF(Fériés!$A$2:$A$100,CZ$2)=1,"",IF(OR(CZ$2&gt;$D13,CZ$2&lt;$C13),"",$B13/NETWORKDAYS($C13,$D13,Fériés!$A$2:$A$100))))</f>
        <v>0.11594202898550725</v>
      </c>
      <c r="DA13" s="7">
        <f>IF(OR(WEEKDAY(DA$2,2)=6,WEEKDAY(DA$2,2)=7),"",IF(COUNTIF(Fériés!$A$2:$A$100,DA$2)=1,"",IF(OR(DA$2&gt;$D13,DA$2&lt;$C13),"",$B13/NETWORKDAYS($C13,$D13,Fériés!$A$2:$A$100))))</f>
        <v>0.11594202898550725</v>
      </c>
      <c r="DB13" s="7">
        <f>IF(OR(WEEKDAY(DB$2,2)=6,WEEKDAY(DB$2,2)=7),"",IF(COUNTIF(Fériés!$A$2:$A$100,DB$2)=1,"",IF(OR(DB$2&gt;$D13,DB$2&lt;$C13),"",$B13/NETWORKDAYS($C13,$D13,Fériés!$A$2:$A$100))))</f>
        <v>0.11594202898550725</v>
      </c>
      <c r="DC13" s="7">
        <f>IF(OR(WEEKDAY(DC$2,2)=6,WEEKDAY(DC$2,2)=7),"",IF(COUNTIF(Fériés!$A$2:$A$100,DC$2)=1,"",IF(OR(DC$2&gt;$D13,DC$2&lt;$C13),"",$B13/NETWORKDAYS($C13,$D13,Fériés!$A$2:$A$100))))</f>
        <v>0.11594202898550725</v>
      </c>
      <c r="DD13" s="7">
        <f>IF(OR(WEEKDAY(DD$2,2)=6,WEEKDAY(DD$2,2)=7),"",IF(COUNTIF(Fériés!$A$2:$A$100,DD$2)=1,"",IF(OR(DD$2&gt;$D13,DD$2&lt;$C13),"",$B13/NETWORKDAYS($C13,$D13,Fériés!$A$2:$A$100))))</f>
        <v>0.11594202898550725</v>
      </c>
      <c r="DE13" s="7" t="str">
        <f>IF(OR(WEEKDAY(DE$2,2)=6,WEEKDAY(DE$2,2)=7),"",IF(COUNTIF(Fériés!$A$2:$A$100,DE$2)=1,"",IF(OR(DE$2&gt;$D13,DE$2&lt;$C13),"",$B13/NETWORKDAYS($C13,$D13,Fériés!$A$2:$A$100))))</f>
        <v/>
      </c>
      <c r="DF13" s="7" t="str">
        <f>IF(OR(WEEKDAY(DF$2,2)=6,WEEKDAY(DF$2,2)=7),"",IF(COUNTIF(Fériés!$A$2:$A$100,DF$2)=1,"",IF(OR(DF$2&gt;$D13,DF$2&lt;$C13),"",$B13/NETWORKDAYS($C13,$D13,Fériés!$A$2:$A$100))))</f>
        <v/>
      </c>
      <c r="DG13" s="7">
        <f>IF(OR(WEEKDAY(DG$2,2)=6,WEEKDAY(DG$2,2)=7),"",IF(COUNTIF(Fériés!$A$2:$A$100,DG$2)=1,"",IF(OR(DG$2&gt;$D13,DG$2&lt;$C13),"",$B13/NETWORKDAYS($C13,$D13,Fériés!$A$2:$A$100))))</f>
        <v>0.11594202898550725</v>
      </c>
      <c r="DH13" s="7">
        <f>IF(OR(WEEKDAY(DH$2,2)=6,WEEKDAY(DH$2,2)=7),"",IF(COUNTIF(Fériés!$A$2:$A$100,DH$2)=1,"",IF(OR(DH$2&gt;$D13,DH$2&lt;$C13),"",$B13/NETWORKDAYS($C13,$D13,Fériés!$A$2:$A$100))))</f>
        <v>0.11594202898550725</v>
      </c>
      <c r="DI13" s="7">
        <f>IF(OR(WEEKDAY(DI$2,2)=6,WEEKDAY(DI$2,2)=7),"",IF(COUNTIF(Fériés!$A$2:$A$100,DI$2)=1,"",IF(OR(DI$2&gt;$D13,DI$2&lt;$C13),"",$B13/NETWORKDAYS($C13,$D13,Fériés!$A$2:$A$100))))</f>
        <v>0.11594202898550725</v>
      </c>
      <c r="DJ13" s="7">
        <f>IF(OR(WEEKDAY(DJ$2,2)=6,WEEKDAY(DJ$2,2)=7),"",IF(COUNTIF(Fériés!$A$2:$A$100,DJ$2)=1,"",IF(OR(DJ$2&gt;$D13,DJ$2&lt;$C13),"",$B13/NETWORKDAYS($C13,$D13,Fériés!$A$2:$A$100))))</f>
        <v>0.11594202898550725</v>
      </c>
      <c r="DK13" s="7">
        <f>IF(OR(WEEKDAY(DK$2,2)=6,WEEKDAY(DK$2,2)=7),"",IF(COUNTIF(Fériés!$A$2:$A$100,DK$2)=1,"",IF(OR(DK$2&gt;$D13,DK$2&lt;$C13),"",$B13/NETWORKDAYS($C13,$D13,Fériés!$A$2:$A$100))))</f>
        <v>0.11594202898550725</v>
      </c>
      <c r="DL13" s="7" t="str">
        <f>IF(OR(WEEKDAY(DL$2,2)=6,WEEKDAY(DL$2,2)=7),"",IF(COUNTIF(Fériés!$A$2:$A$100,DL$2)=1,"",IF(OR(DL$2&gt;$D13,DL$2&lt;$C13),"",$B13/NETWORKDAYS($C13,$D13,Fériés!$A$2:$A$100))))</f>
        <v/>
      </c>
      <c r="DM13" s="7" t="str">
        <f>IF(OR(WEEKDAY(DM$2,2)=6,WEEKDAY(DM$2,2)=7),"",IF(COUNTIF(Fériés!$A$2:$A$100,DM$2)=1,"",IF(OR(DM$2&gt;$D13,DM$2&lt;$C13),"",$B13/NETWORKDAYS($C13,$D13,Fériés!$A$2:$A$100))))</f>
        <v/>
      </c>
      <c r="DN13" s="7">
        <f>IF(OR(WEEKDAY(DN$2,2)=6,WEEKDAY(DN$2,2)=7),"",IF(COUNTIF(Fériés!$A$2:$A$100,DN$2)=1,"",IF(OR(DN$2&gt;$D13,DN$2&lt;$C13),"",$B13/NETWORKDAYS($C13,$D13,Fériés!$A$2:$A$100))))</f>
        <v>0.11594202898550725</v>
      </c>
      <c r="DO13" s="7">
        <f>IF(OR(WEEKDAY(DO$2,2)=6,WEEKDAY(DO$2,2)=7),"",IF(COUNTIF(Fériés!$A$2:$A$100,DO$2)=1,"",IF(OR(DO$2&gt;$D13,DO$2&lt;$C13),"",$B13/NETWORKDAYS($C13,$D13,Fériés!$A$2:$A$100))))</f>
        <v>0.11594202898550725</v>
      </c>
      <c r="DP13" s="7">
        <f>IF(OR(WEEKDAY(DP$2,2)=6,WEEKDAY(DP$2,2)=7),"",IF(COUNTIF(Fériés!$A$2:$A$100,DP$2)=1,"",IF(OR(DP$2&gt;$D13,DP$2&lt;$C13),"",$B13/NETWORKDAYS($C13,$D13,Fériés!$A$2:$A$100))))</f>
        <v>0.11594202898550725</v>
      </c>
      <c r="DQ13" s="7">
        <f>IF(OR(WEEKDAY(DQ$2,2)=6,WEEKDAY(DQ$2,2)=7),"",IF(COUNTIF(Fériés!$A$2:$A$100,DQ$2)=1,"",IF(OR(DQ$2&gt;$D13,DQ$2&lt;$C13),"",$B13/NETWORKDAYS($C13,$D13,Fériés!$A$2:$A$100))))</f>
        <v>0.11594202898550725</v>
      </c>
      <c r="DR13" s="7">
        <f>IF(OR(WEEKDAY(DR$2,2)=6,WEEKDAY(DR$2,2)=7),"",IF(COUNTIF(Fériés!$A$2:$A$100,DR$2)=1,"",IF(OR(DR$2&gt;$D13,DR$2&lt;$C13),"",$B13/NETWORKDAYS($C13,$D13,Fériés!$A$2:$A$100))))</f>
        <v>0.11594202898550725</v>
      </c>
      <c r="DS13" s="7" t="str">
        <f>IF(OR(WEEKDAY(DS$2,2)=6,WEEKDAY(DS$2,2)=7),"",IF(COUNTIF(Fériés!$A$2:$A$100,DS$2)=1,"",IF(OR(DS$2&gt;$D13,DS$2&lt;$C13),"",$B13/NETWORKDAYS($C13,$D13,Fériés!$A$2:$A$100))))</f>
        <v/>
      </c>
      <c r="DT13" s="7" t="str">
        <f>IF(OR(WEEKDAY(DT$2,2)=6,WEEKDAY(DT$2,2)=7),"",IF(COUNTIF(Fériés!$A$2:$A$100,DT$2)=1,"",IF(OR(DT$2&gt;$D13,DT$2&lt;$C13),"",$B13/NETWORKDAYS($C13,$D13,Fériés!$A$2:$A$100))))</f>
        <v/>
      </c>
      <c r="DU13" s="7">
        <f>IF(OR(WEEKDAY(DU$2,2)=6,WEEKDAY(DU$2,2)=7),"",IF(COUNTIF(Fériés!$A$2:$A$100,DU$2)=1,"",IF(OR(DU$2&gt;$D13,DU$2&lt;$C13),"",$B13/NETWORKDAYS($C13,$D13,Fériés!$A$2:$A$100))))</f>
        <v>0.11594202898550725</v>
      </c>
      <c r="DV13" s="7">
        <f>IF(OR(WEEKDAY(DV$2,2)=6,WEEKDAY(DV$2,2)=7),"",IF(COUNTIF(Fériés!$A$2:$A$100,DV$2)=1,"",IF(OR(DV$2&gt;$D13,DV$2&lt;$C13),"",$B13/NETWORKDAYS($C13,$D13,Fériés!$A$2:$A$100))))</f>
        <v>0.11594202898550725</v>
      </c>
      <c r="DW13" s="7">
        <f>IF(OR(WEEKDAY(DW$2,2)=6,WEEKDAY(DW$2,2)=7),"",IF(COUNTIF(Fériés!$A$2:$A$100,DW$2)=1,"",IF(OR(DW$2&gt;$D13,DW$2&lt;$C13),"",$B13/NETWORKDAYS($C13,$D13,Fériés!$A$2:$A$100))))</f>
        <v>0.11594202898550725</v>
      </c>
      <c r="DX13" s="7">
        <f>IF(OR(WEEKDAY(DX$2,2)=6,WEEKDAY(DX$2,2)=7),"",IF(COUNTIF(Fériés!$A$2:$A$100,DX$2)=1,"",IF(OR(DX$2&gt;$D13,DX$2&lt;$C13),"",$B13/NETWORKDAYS($C13,$D13,Fériés!$A$2:$A$100))))</f>
        <v>0.11594202898550725</v>
      </c>
      <c r="DY13" s="7">
        <f>IF(OR(WEEKDAY(DY$2,2)=6,WEEKDAY(DY$2,2)=7),"",IF(COUNTIF(Fériés!$A$2:$A$100,DY$2)=1,"",IF(OR(DY$2&gt;$D13,DY$2&lt;$C13),"",$B13/NETWORKDAYS($C13,$D13,Fériés!$A$2:$A$100))))</f>
        <v>0.11594202898550725</v>
      </c>
      <c r="DZ13" s="7" t="str">
        <f>IF(OR(WEEKDAY(DZ$2,2)=6,WEEKDAY(DZ$2,2)=7),"",IF(COUNTIF(Fériés!$A$2:$A$100,DZ$2)=1,"",IF(OR(DZ$2&gt;$D13,DZ$2&lt;$C13),"",$B13/NETWORKDAYS($C13,$D13,Fériés!$A$2:$A$100))))</f>
        <v/>
      </c>
      <c r="EA13" s="7" t="str">
        <f>IF(OR(WEEKDAY(EA$2,2)=6,WEEKDAY(EA$2,2)=7),"",IF(COUNTIF(Fériés!$A$2:$A$100,EA$2)=1,"",IF(OR(EA$2&gt;$D13,EA$2&lt;$C13),"",$B13/NETWORKDAYS($C13,$D13,Fériés!$A$2:$A$100))))</f>
        <v/>
      </c>
      <c r="EB13" s="7">
        <f>IF(OR(WEEKDAY(EB$2,2)=6,WEEKDAY(EB$2,2)=7),"",IF(COUNTIF(Fériés!$A$2:$A$100,EB$2)=1,"",IF(OR(EB$2&gt;$D13,EB$2&lt;$C13),"",$B13/NETWORKDAYS($C13,$D13,Fériés!$A$2:$A$100))))</f>
        <v>0.11594202898550725</v>
      </c>
      <c r="EC13" s="7">
        <f>IF(OR(WEEKDAY(EC$2,2)=6,WEEKDAY(EC$2,2)=7),"",IF(COUNTIF(Fériés!$A$2:$A$100,EC$2)=1,"",IF(OR(EC$2&gt;$D13,EC$2&lt;$C13),"",$B13/NETWORKDAYS($C13,$D13,Fériés!$A$2:$A$100))))</f>
        <v>0.11594202898550725</v>
      </c>
      <c r="ED13" s="7">
        <f>IF(OR(WEEKDAY(ED$2,2)=6,WEEKDAY(ED$2,2)=7),"",IF(COUNTIF(Fériés!$A$2:$A$100,ED$2)=1,"",IF(OR(ED$2&gt;$D13,ED$2&lt;$C13),"",$B13/NETWORKDAYS($C13,$D13,Fériés!$A$2:$A$100))))</f>
        <v>0.11594202898550725</v>
      </c>
      <c r="EE13" s="7">
        <f>IF(OR(WEEKDAY(EE$2,2)=6,WEEKDAY(EE$2,2)=7),"",IF(COUNTIF(Fériés!$A$2:$A$100,EE$2)=1,"",IF(OR(EE$2&gt;$D13,EE$2&lt;$C13),"",$B13/NETWORKDAYS($C13,$D13,Fériés!$A$2:$A$100))))</f>
        <v>0.11594202898550725</v>
      </c>
      <c r="EF13" s="7">
        <f>IF(OR(WEEKDAY(EF$2,2)=6,WEEKDAY(EF$2,2)=7),"",IF(COUNTIF(Fériés!$A$2:$A$100,EF$2)=1,"",IF(OR(EF$2&gt;$D13,EF$2&lt;$C13),"",$B13/NETWORKDAYS($C13,$D13,Fériés!$A$2:$A$100))))</f>
        <v>0.11594202898550725</v>
      </c>
      <c r="EG13" s="7" t="str">
        <f>IF(OR(WEEKDAY(EG$2,2)=6,WEEKDAY(EG$2,2)=7),"",IF(COUNTIF(Fériés!$A$2:$A$100,EG$2)=1,"",IF(OR(EG$2&gt;$D13,EG$2&lt;$C13),"",$B13/NETWORKDAYS($C13,$D13,Fériés!$A$2:$A$100))))</f>
        <v/>
      </c>
      <c r="EH13" s="7" t="str">
        <f>IF(OR(WEEKDAY(EH$2,2)=6,WEEKDAY(EH$2,2)=7),"",IF(COUNTIF(Fériés!$A$2:$A$100,EH$2)=1,"",IF(OR(EH$2&gt;$D13,EH$2&lt;$C13),"",$B13/NETWORKDAYS($C13,$D13,Fériés!$A$2:$A$100))))</f>
        <v/>
      </c>
      <c r="EI13" s="7">
        <f>IF(OR(WEEKDAY(EI$2,2)=6,WEEKDAY(EI$2,2)=7),"",IF(COUNTIF(Fériés!$A$2:$A$100,EI$2)=1,"",IF(OR(EI$2&gt;$D13,EI$2&lt;$C13),"",$B13/NETWORKDAYS($C13,$D13,Fériés!$A$2:$A$100))))</f>
        <v>0.11594202898550725</v>
      </c>
      <c r="EJ13" s="7">
        <f>IF(OR(WEEKDAY(EJ$2,2)=6,WEEKDAY(EJ$2,2)=7),"",IF(COUNTIF(Fériés!$A$2:$A$100,EJ$2)=1,"",IF(OR(EJ$2&gt;$D13,EJ$2&lt;$C13),"",$B13/NETWORKDAYS($C13,$D13,Fériés!$A$2:$A$100))))</f>
        <v>0.11594202898550725</v>
      </c>
      <c r="EK13" s="7">
        <f>IF(OR(WEEKDAY(EK$2,2)=6,WEEKDAY(EK$2,2)=7),"",IF(COUNTIF(Fériés!$A$2:$A$100,EK$2)=1,"",IF(OR(EK$2&gt;$D13,EK$2&lt;$C13),"",$B13/NETWORKDAYS($C13,$D13,Fériés!$A$2:$A$100))))</f>
        <v>0.11594202898550725</v>
      </c>
      <c r="EL13" s="7">
        <f>IF(OR(WEEKDAY(EL$2,2)=6,WEEKDAY(EL$2,2)=7),"",IF(COUNTIF(Fériés!$A$2:$A$100,EL$2)=1,"",IF(OR(EL$2&gt;$D13,EL$2&lt;$C13),"",$B13/NETWORKDAYS($C13,$D13,Fériés!$A$2:$A$100))))</f>
        <v>0.11594202898550725</v>
      </c>
      <c r="EM13" s="7">
        <f>IF(OR(WEEKDAY(EM$2,2)=6,WEEKDAY(EM$2,2)=7),"",IF(COUNTIF(Fériés!$A$2:$A$100,EM$2)=1,"",IF(OR(EM$2&gt;$D13,EM$2&lt;$C13),"",$B13/NETWORKDAYS($C13,$D13,Fériés!$A$2:$A$100))))</f>
        <v>0.11594202898550725</v>
      </c>
      <c r="EN13" s="7" t="str">
        <f>IF(OR(WEEKDAY(EN$2,2)=6,WEEKDAY(EN$2,2)=7),"",IF(COUNTIF(Fériés!$A$2:$A$100,EN$2)=1,"",IF(OR(EN$2&gt;$D13,EN$2&lt;$C13),"",$B13/NETWORKDAYS($C13,$D13,Fériés!$A$2:$A$100))))</f>
        <v/>
      </c>
      <c r="EO13" s="7" t="str">
        <f>IF(OR(WEEKDAY(EO$2,2)=6,WEEKDAY(EO$2,2)=7),"",IF(COUNTIF(Fériés!$A$2:$A$100,EO$2)=1,"",IF(OR(EO$2&gt;$D13,EO$2&lt;$C13),"",$B13/NETWORKDAYS($C13,$D13,Fériés!$A$2:$A$100))))</f>
        <v/>
      </c>
      <c r="EP13" s="7">
        <f>IF(OR(WEEKDAY(EP$2,2)=6,WEEKDAY(EP$2,2)=7),"",IF(COUNTIF(Fériés!$A$2:$A$100,EP$2)=1,"",IF(OR(EP$2&gt;$D13,EP$2&lt;$C13),"",$B13/NETWORKDAYS($C13,$D13,Fériés!$A$2:$A$100))))</f>
        <v>0.11594202898550725</v>
      </c>
      <c r="EQ13" s="7">
        <f>IF(OR(WEEKDAY(EQ$2,2)=6,WEEKDAY(EQ$2,2)=7),"",IF(COUNTIF(Fériés!$A$2:$A$100,EQ$2)=1,"",IF(OR(EQ$2&gt;$D13,EQ$2&lt;$C13),"",$B13/NETWORKDAYS($C13,$D13,Fériés!$A$2:$A$100))))</f>
        <v>0.11594202898550725</v>
      </c>
      <c r="ER13" s="7">
        <f>IF(OR(WEEKDAY(ER$2,2)=6,WEEKDAY(ER$2,2)=7),"",IF(COUNTIF(Fériés!$A$2:$A$100,ER$2)=1,"",IF(OR(ER$2&gt;$D13,ER$2&lt;$C13),"",$B13/NETWORKDAYS($C13,$D13,Fériés!$A$2:$A$100))))</f>
        <v>0.11594202898550725</v>
      </c>
      <c r="ES13" s="7">
        <f>IF(OR(WEEKDAY(ES$2,2)=6,WEEKDAY(ES$2,2)=7),"",IF(COUNTIF(Fériés!$A$2:$A$100,ES$2)=1,"",IF(OR(ES$2&gt;$D13,ES$2&lt;$C13),"",$B13/NETWORKDAYS($C13,$D13,Fériés!$A$2:$A$100))))</f>
        <v>0.11594202898550725</v>
      </c>
      <c r="ET13" s="7">
        <f>IF(OR(WEEKDAY(ET$2,2)=6,WEEKDAY(ET$2,2)=7),"",IF(COUNTIF(Fériés!$A$2:$A$100,ET$2)=1,"",IF(OR(ET$2&gt;$D13,ET$2&lt;$C13),"",$B13/NETWORKDAYS($C13,$D13,Fériés!$A$2:$A$100))))</f>
        <v>0.11594202898550725</v>
      </c>
      <c r="EU13" s="7" t="str">
        <f>IF(OR(WEEKDAY(EU$2,2)=6,WEEKDAY(EU$2,2)=7),"",IF(COUNTIF(Fériés!$A$2:$A$100,EU$2)=1,"",IF(OR(EU$2&gt;$D13,EU$2&lt;$C13),"",$B13/NETWORKDAYS($C13,$D13,Fériés!$A$2:$A$100))))</f>
        <v/>
      </c>
      <c r="EV13" s="7" t="str">
        <f>IF(OR(WEEKDAY(EV$2,2)=6,WEEKDAY(EV$2,2)=7),"",IF(COUNTIF(Fériés!$A$2:$A$100,EV$2)=1,"",IF(OR(EV$2&gt;$D13,EV$2&lt;$C13),"",$B13/NETWORKDAYS($C13,$D13,Fériés!$A$2:$A$100))))</f>
        <v/>
      </c>
      <c r="EW13" s="7">
        <f>IF(OR(WEEKDAY(EW$2,2)=6,WEEKDAY(EW$2,2)=7),"",IF(COUNTIF(Fériés!$A$2:$A$100,EW$2)=1,"",IF(OR(EW$2&gt;$D13,EW$2&lt;$C13),"",$B13/NETWORKDAYS($C13,$D13,Fériés!$A$2:$A$100))))</f>
        <v>0.11594202898550725</v>
      </c>
      <c r="EX13" s="7">
        <f>IF(OR(WEEKDAY(EX$2,2)=6,WEEKDAY(EX$2,2)=7),"",IF(COUNTIF(Fériés!$A$2:$A$100,EX$2)=1,"",IF(OR(EX$2&gt;$D13,EX$2&lt;$C13),"",$B13/NETWORKDAYS($C13,$D13,Fériés!$A$2:$A$100))))</f>
        <v>0.11594202898550725</v>
      </c>
      <c r="EY13" s="7">
        <f>IF(OR(WEEKDAY(EY$2,2)=6,WEEKDAY(EY$2,2)=7),"",IF(COUNTIF(Fériés!$A$2:$A$100,EY$2)=1,"",IF(OR(EY$2&gt;$D13,EY$2&lt;$C13),"",$B13/NETWORKDAYS($C13,$D13,Fériés!$A$2:$A$100))))</f>
        <v>0.11594202898550725</v>
      </c>
      <c r="EZ13" s="7">
        <f>IF(OR(WEEKDAY(EZ$2,2)=6,WEEKDAY(EZ$2,2)=7),"",IF(COUNTIF(Fériés!$A$2:$A$100,EZ$2)=1,"",IF(OR(EZ$2&gt;$D13,EZ$2&lt;$C13),"",$B13/NETWORKDAYS($C13,$D13,Fériés!$A$2:$A$100))))</f>
        <v>0.11594202898550725</v>
      </c>
      <c r="FA13" s="7">
        <f>IF(OR(WEEKDAY(FA$2,2)=6,WEEKDAY(FA$2,2)=7),"",IF(COUNTIF(Fériés!$A$2:$A$100,FA$2)=1,"",IF(OR(FA$2&gt;$D13,FA$2&lt;$C13),"",$B13/NETWORKDAYS($C13,$D13,Fériés!$A$2:$A$100))))</f>
        <v>0.11594202898550725</v>
      </c>
      <c r="FB13" s="7" t="str">
        <f>IF(OR(WEEKDAY(FB$2,2)=6,WEEKDAY(FB$2,2)=7),"",IF(COUNTIF(Fériés!$A$2:$A$100,FB$2)=1,"",IF(OR(FB$2&gt;$D13,FB$2&lt;$C13),"",$B13/NETWORKDAYS($C13,$D13,Fériés!$A$2:$A$100))))</f>
        <v/>
      </c>
      <c r="FC13" s="7" t="str">
        <f>IF(OR(WEEKDAY(FC$2,2)=6,WEEKDAY(FC$2,2)=7),"",IF(COUNTIF(Fériés!$A$2:$A$100,FC$2)=1,"",IF(OR(FC$2&gt;$D13,FC$2&lt;$C13),"",$B13/NETWORKDAYS($C13,$D13,Fériés!$A$2:$A$100))))</f>
        <v/>
      </c>
      <c r="FD13" s="7">
        <f>IF(OR(WEEKDAY(FD$2,2)=6,WEEKDAY(FD$2,2)=7),"",IF(COUNTIF(Fériés!$A$2:$A$100,FD$2)=1,"",IF(OR(FD$2&gt;$D13,FD$2&lt;$C13),"",$B13/NETWORKDAYS($C13,$D13,Fériés!$A$2:$A$100))))</f>
        <v>0.11594202898550725</v>
      </c>
      <c r="FE13" s="7">
        <f>IF(OR(WEEKDAY(FE$2,2)=6,WEEKDAY(FE$2,2)=7),"",IF(COUNTIF(Fériés!$A$2:$A$100,FE$2)=1,"",IF(OR(FE$2&gt;$D13,FE$2&lt;$C13),"",$B13/NETWORKDAYS($C13,$D13,Fériés!$A$2:$A$100))))</f>
        <v>0.11594202898550725</v>
      </c>
      <c r="FF13" s="7">
        <f>IF(OR(WEEKDAY(FF$2,2)=6,WEEKDAY(FF$2,2)=7),"",IF(COUNTIF(Fériés!$A$2:$A$100,FF$2)=1,"",IF(OR(FF$2&gt;$D13,FF$2&lt;$C13),"",$B13/NETWORKDAYS($C13,$D13,Fériés!$A$2:$A$100))))</f>
        <v>0.11594202898550725</v>
      </c>
      <c r="FG13" s="7">
        <f>IF(OR(WEEKDAY(FG$2,2)=6,WEEKDAY(FG$2,2)=7),"",IF(COUNTIF(Fériés!$A$2:$A$100,FG$2)=1,"",IF(OR(FG$2&gt;$D13,FG$2&lt;$C13),"",$B13/NETWORKDAYS($C13,$D13,Fériés!$A$2:$A$100))))</f>
        <v>0.11594202898550725</v>
      </c>
      <c r="FH13" s="7">
        <f>IF(OR(WEEKDAY(FH$2,2)=6,WEEKDAY(FH$2,2)=7),"",IF(COUNTIF(Fériés!$A$2:$A$100,FH$2)=1,"",IF(OR(FH$2&gt;$D13,FH$2&lt;$C13),"",$B13/NETWORKDAYS($C13,$D13,Fériés!$A$2:$A$100))))</f>
        <v>0.11594202898550725</v>
      </c>
      <c r="FI13" s="7" t="str">
        <f>IF(OR(WEEKDAY(FI$2,2)=6,WEEKDAY(FI$2,2)=7),"",IF(COUNTIF(Fériés!$A$2:$A$100,FI$2)=1,"",IF(OR(FI$2&gt;$D13,FI$2&lt;$C13),"",$B13/NETWORKDAYS($C13,$D13,Fériés!$A$2:$A$100))))</f>
        <v/>
      </c>
      <c r="FJ13" s="7" t="str">
        <f>IF(OR(WEEKDAY(FJ$2,2)=6,WEEKDAY(FJ$2,2)=7),"",IF(COUNTIF(Fériés!$A$2:$A$100,FJ$2)=1,"",IF(OR(FJ$2&gt;$D13,FJ$2&lt;$C13),"",$B13/NETWORKDAYS($C13,$D13,Fériés!$A$2:$A$100))))</f>
        <v/>
      </c>
      <c r="FK13" s="7" t="str">
        <f>IF(OR(WEEKDAY(FK$2,2)=6,WEEKDAY(FK$2,2)=7),"",IF(COUNTIF(Fériés!$A$2:$A$100,FK$2)=1,"",IF(OR(FK$2&gt;$D13,FK$2&lt;$C13),"",$B13/NETWORKDAYS($C13,$D13,Fériés!$A$2:$A$100))))</f>
        <v/>
      </c>
      <c r="FL13" s="7" t="str">
        <f>IF(OR(WEEKDAY(FL$2,2)=6,WEEKDAY(FL$2,2)=7),"",IF(COUNTIF(Fériés!$A$2:$A$100,FL$2)=1,"",IF(OR(FL$2&gt;$D13,FL$2&lt;$C13),"",$B13/NETWORKDAYS($C13,$D13,Fériés!$A$2:$A$100))))</f>
        <v/>
      </c>
      <c r="FM13" s="7" t="str">
        <f>IF(OR(WEEKDAY(FM$2,2)=6,WEEKDAY(FM$2,2)=7),"",IF(COUNTIF(Fériés!$A$2:$A$100,FM$2)=1,"",IF(OR(FM$2&gt;$D13,FM$2&lt;$C13),"",$B13/NETWORKDAYS($C13,$D13,Fériés!$A$2:$A$100))))</f>
        <v/>
      </c>
      <c r="FN13" s="7" t="str">
        <f>IF(OR(WEEKDAY(FN$2,2)=6,WEEKDAY(FN$2,2)=7),"",IF(COUNTIF(Fériés!$A$2:$A$100,FN$2)=1,"",IF(OR(FN$2&gt;$D13,FN$2&lt;$C13),"",$B13/NETWORKDAYS($C13,$D13,Fériés!$A$2:$A$100))))</f>
        <v/>
      </c>
      <c r="FO13" s="7" t="str">
        <f>IF(OR(WEEKDAY(FO$2,2)=6,WEEKDAY(FO$2,2)=7),"",IF(COUNTIF(Fériés!$A$2:$A$100,FO$2)=1,"",IF(OR(FO$2&gt;$D13,FO$2&lt;$C13),"",$B13/NETWORKDAYS($C13,$D13,Fériés!$A$2:$A$100))))</f>
        <v/>
      </c>
      <c r="FP13" s="7" t="str">
        <f>IF(OR(WEEKDAY(FP$2,2)=6,WEEKDAY(FP$2,2)=7),"",IF(COUNTIF(Fériés!$A$2:$A$100,FP$2)=1,"",IF(OR(FP$2&gt;$D13,FP$2&lt;$C13),"",$B13/NETWORKDAYS($C13,$D13,Fériés!$A$2:$A$100))))</f>
        <v/>
      </c>
      <c r="FQ13" s="7" t="str">
        <f>IF(OR(WEEKDAY(FQ$2,2)=6,WEEKDAY(FQ$2,2)=7),"",IF(COUNTIF(Fériés!$A$2:$A$100,FQ$2)=1,"",IF(OR(FQ$2&gt;$D13,FQ$2&lt;$C13),"",$B13/NETWORKDAYS($C13,$D13,Fériés!$A$2:$A$100))))</f>
        <v/>
      </c>
      <c r="FR13" s="7" t="str">
        <f>IF(OR(WEEKDAY(FR$2,2)=6,WEEKDAY(FR$2,2)=7),"",IF(COUNTIF(Fériés!$A$2:$A$100,FR$2)=1,"",IF(OR(FR$2&gt;$D13,FR$2&lt;$C13),"",$B13/NETWORKDAYS($C13,$D13,Fériés!$A$2:$A$100))))</f>
        <v/>
      </c>
      <c r="FS13" s="7" t="str">
        <f>IF(OR(WEEKDAY(FS$2,2)=6,WEEKDAY(FS$2,2)=7),"",IF(COUNTIF(Fériés!$A$2:$A$100,FS$2)=1,"",IF(OR(FS$2&gt;$D13,FS$2&lt;$C13),"",$B13/NETWORKDAYS($C13,$D13,Fériés!$A$2:$A$100))))</f>
        <v/>
      </c>
      <c r="FT13" s="7" t="str">
        <f>IF(OR(WEEKDAY(FT$2,2)=6,WEEKDAY(FT$2,2)=7),"",IF(COUNTIF(Fériés!$A$2:$A$100,FT$2)=1,"",IF(OR(FT$2&gt;$D13,FT$2&lt;$C13),"",$B13/NETWORKDAYS($C13,$D13,Fériés!$A$2:$A$100))))</f>
        <v/>
      </c>
      <c r="FU13" s="7" t="str">
        <f>IF(OR(WEEKDAY(FU$2,2)=6,WEEKDAY(FU$2,2)=7),"",IF(COUNTIF(Fériés!$A$2:$A$100,FU$2)=1,"",IF(OR(FU$2&gt;$D13,FU$2&lt;$C13),"",$B13/NETWORKDAYS($C13,$D13,Fériés!$A$2:$A$100))))</f>
        <v/>
      </c>
      <c r="FV13" s="7" t="str">
        <f>IF(OR(WEEKDAY(FV$2,2)=6,WEEKDAY(FV$2,2)=7),"",IF(COUNTIF(Fériés!$A$2:$A$100,FV$2)=1,"",IF(OR(FV$2&gt;$D13,FV$2&lt;$C13),"",$B13/NETWORKDAYS($C13,$D13,Fériés!$A$2:$A$100))))</f>
        <v/>
      </c>
      <c r="FW13" s="7" t="str">
        <f>IF(OR(WEEKDAY(FW$2,2)=6,WEEKDAY(FW$2,2)=7),"",IF(COUNTIF(Fériés!$A$2:$A$100,FW$2)=1,"",IF(OR(FW$2&gt;$D13,FW$2&lt;$C13),"",$B13/NETWORKDAYS($C13,$D13,Fériés!$A$2:$A$100))))</f>
        <v/>
      </c>
      <c r="FX13" s="7" t="str">
        <f>IF(OR(WEEKDAY(FX$2,2)=6,WEEKDAY(FX$2,2)=7),"",IF(COUNTIF(Fériés!$A$2:$A$100,FX$2)=1,"",IF(OR(FX$2&gt;$D13,FX$2&lt;$C13),"",$B13/NETWORKDAYS($C13,$D13,Fériés!$A$2:$A$100))))</f>
        <v/>
      </c>
      <c r="FY13" s="7" t="str">
        <f>IF(OR(WEEKDAY(FY$2,2)=6,WEEKDAY(FY$2,2)=7),"",IF(COUNTIF(Fériés!$A$2:$A$100,FY$2)=1,"",IF(OR(FY$2&gt;$D13,FY$2&lt;$C13),"",$B13/NETWORKDAYS($C13,$D13,Fériés!$A$2:$A$100))))</f>
        <v/>
      </c>
      <c r="FZ13" s="7" t="str">
        <f>IF(OR(WEEKDAY(FZ$2,2)=6,WEEKDAY(FZ$2,2)=7),"",IF(COUNTIF(Fériés!$A$2:$A$100,FZ$2)=1,"",IF(OR(FZ$2&gt;$D13,FZ$2&lt;$C13),"",$B13/NETWORKDAYS($C13,$D13,Fériés!$A$2:$A$100))))</f>
        <v/>
      </c>
      <c r="GA13" s="7" t="str">
        <f>IF(OR(WEEKDAY(GA$2,2)=6,WEEKDAY(GA$2,2)=7),"",IF(COUNTIF(Fériés!$A$2:$A$100,GA$2)=1,"",IF(OR(GA$2&gt;$D13,GA$2&lt;$C13),"",$B13/NETWORKDAYS($C13,$D13,Fériés!$A$2:$A$100))))</f>
        <v/>
      </c>
      <c r="GB13" s="7" t="str">
        <f>IF(OR(WEEKDAY(GB$2,2)=6,WEEKDAY(GB$2,2)=7),"",IF(COUNTIF(Fériés!$A$2:$A$100,GB$2)=1,"",IF(OR(GB$2&gt;$D13,GB$2&lt;$C13),"",$B13/NETWORKDAYS($C13,$D13,Fériés!$A$2:$A$100))))</f>
        <v/>
      </c>
      <c r="GC13" s="7" t="str">
        <f>IF(OR(WEEKDAY(GC$2,2)=6,WEEKDAY(GC$2,2)=7),"",IF(COUNTIF(Fériés!$A$2:$A$100,GC$2)=1,"",IF(OR(GC$2&gt;$D13,GC$2&lt;$C13),"",$B13/NETWORKDAYS($C13,$D13,Fériés!$A$2:$A$100))))</f>
        <v/>
      </c>
      <c r="GD13" s="7" t="str">
        <f>IF(OR(WEEKDAY(GD$2,2)=6,WEEKDAY(GD$2,2)=7),"",IF(COUNTIF(Fériés!$A$2:$A$100,GD$2)=1,"",IF(OR(GD$2&gt;$D13,GD$2&lt;$C13),"",$B13/NETWORKDAYS($C13,$D13,Fériés!$A$2:$A$100))))</f>
        <v/>
      </c>
      <c r="GE13" s="7" t="str">
        <f>IF(OR(WEEKDAY(GE$2,2)=6,WEEKDAY(GE$2,2)=7),"",IF(COUNTIF(Fériés!$A$2:$A$100,GE$2)=1,"",IF(OR(GE$2&gt;$D13,GE$2&lt;$C13),"",$B13/NETWORKDAYS($C13,$D13,Fériés!$A$2:$A$100))))</f>
        <v/>
      </c>
      <c r="GF13" s="7" t="str">
        <f>IF(OR(WEEKDAY(GF$2,2)=6,WEEKDAY(GF$2,2)=7),"",IF(COUNTIF(Fériés!$A$2:$A$100,GF$2)=1,"",IF(OR(GF$2&gt;$D13,GF$2&lt;$C13),"",$B13/NETWORKDAYS($C13,$D13,Fériés!$A$2:$A$100))))</f>
        <v/>
      </c>
      <c r="GG13" s="7" t="str">
        <f>IF(OR(WEEKDAY(GG$2,2)=6,WEEKDAY(GG$2,2)=7),"",IF(COUNTIF(Fériés!$A$2:$A$100,GG$2)=1,"",IF(OR(GG$2&gt;$D13,GG$2&lt;$C13),"",$B13/NETWORKDAYS($C13,$D13,Fériés!$A$2:$A$100))))</f>
        <v/>
      </c>
      <c r="GH13" s="7" t="str">
        <f>IF(OR(WEEKDAY(GH$2,2)=6,WEEKDAY(GH$2,2)=7),"",IF(COUNTIF(Fériés!$A$2:$A$100,GH$2)=1,"",IF(OR(GH$2&gt;$D13,GH$2&lt;$C13),"",$B13/NETWORKDAYS($C13,$D13,Fériés!$A$2:$A$100))))</f>
        <v/>
      </c>
      <c r="GI13" s="7" t="str">
        <f>IF(OR(WEEKDAY(GI$2,2)=6,WEEKDAY(GI$2,2)=7),"",IF(COUNTIF(Fériés!$A$2:$A$100,GI$2)=1,"",IF(OR(GI$2&gt;$D13,GI$2&lt;$C13),"",$B13/NETWORKDAYS($C13,$D13,Fériés!$A$2:$A$100))))</f>
        <v/>
      </c>
      <c r="GJ13" s="7" t="str">
        <f>IF(OR(WEEKDAY(GJ$2,2)=6,WEEKDAY(GJ$2,2)=7),"",IF(COUNTIF(Fériés!$A$2:$A$100,GJ$2)=1,"",IF(OR(GJ$2&gt;$D13,GJ$2&lt;$C13),"",$B13/NETWORKDAYS($C13,$D13,Fériés!$A$2:$A$100))))</f>
        <v/>
      </c>
      <c r="GK13" s="7" t="str">
        <f>IF(OR(WEEKDAY(GK$2,2)=6,WEEKDAY(GK$2,2)=7),"",IF(COUNTIF(Fériés!$A$2:$A$100,GK$2)=1,"",IF(OR(GK$2&gt;$D13,GK$2&lt;$C13),"",$B13/NETWORKDAYS($C13,$D13,Fériés!$A$2:$A$100))))</f>
        <v/>
      </c>
      <c r="GL13" s="7" t="str">
        <f>IF(OR(WEEKDAY(GL$2,2)=6,WEEKDAY(GL$2,2)=7),"",IF(COUNTIF(Fériés!$A$2:$A$100,GL$2)=1,"",IF(OR(GL$2&gt;$D13,GL$2&lt;$C13),"",$B13/NETWORKDAYS($C13,$D13,Fériés!$A$2:$A$100))))</f>
        <v/>
      </c>
      <c r="GM13" s="7" t="str">
        <f>IF(OR(WEEKDAY(GM$2,2)=6,WEEKDAY(GM$2,2)=7),"",IF(COUNTIF(Fériés!$A$2:$A$100,GM$2)=1,"",IF(OR(GM$2&gt;$D13,GM$2&lt;$C13),"",$B13/NETWORKDAYS($C13,$D13,Fériés!$A$2:$A$100))))</f>
        <v/>
      </c>
      <c r="GN13" s="7" t="str">
        <f>IF(OR(WEEKDAY(GN$2,2)=6,WEEKDAY(GN$2,2)=7),"",IF(COUNTIF(Fériés!$A$2:$A$100,GN$2)=1,"",IF(OR(GN$2&gt;$D13,GN$2&lt;$C13),"",$B13/NETWORKDAYS($C13,$D13,Fériés!$A$2:$A$100))))</f>
        <v/>
      </c>
      <c r="GO13" s="7" t="str">
        <f>IF(OR(WEEKDAY(GO$2,2)=6,WEEKDAY(GO$2,2)=7),"",IF(COUNTIF(Fériés!$A$2:$A$100,GO$2)=1,"",IF(OR(GO$2&gt;$D13,GO$2&lt;$C13),"",$B13/NETWORKDAYS($C13,$D13,Fériés!$A$2:$A$100))))</f>
        <v/>
      </c>
      <c r="GP13" s="7" t="str">
        <f>IF(OR(WEEKDAY(GP$2,2)=6,WEEKDAY(GP$2,2)=7),"",IF(COUNTIF(Fériés!$A$2:$A$100,GP$2)=1,"",IF(OR(GP$2&gt;$D13,GP$2&lt;$C13),"",$B13/NETWORKDAYS($C13,$D13,Fériés!$A$2:$A$100))))</f>
        <v/>
      </c>
      <c r="GQ13" s="7" t="str">
        <f>IF(OR(WEEKDAY(GQ$2,2)=6,WEEKDAY(GQ$2,2)=7),"",IF(COUNTIF(Fériés!$A$2:$A$100,GQ$2)=1,"",IF(OR(GQ$2&gt;$D13,GQ$2&lt;$C13),"",$B13/NETWORKDAYS($C13,$D13,Fériés!$A$2:$A$100))))</f>
        <v/>
      </c>
      <c r="GR13" s="7" t="str">
        <f>IF(OR(WEEKDAY(GR$2,2)=6,WEEKDAY(GR$2,2)=7),"",IF(COUNTIF(Fériés!$A$2:$A$100,GR$2)=1,"",IF(OR(GR$2&gt;$D13,GR$2&lt;$C13),"",$B13/NETWORKDAYS($C13,$D13,Fériés!$A$2:$A$100))))</f>
        <v/>
      </c>
      <c r="GS13" s="7" t="str">
        <f>IF(OR(WEEKDAY(GS$2,2)=6,WEEKDAY(GS$2,2)=7),"",IF(COUNTIF(Fériés!$A$2:$A$100,GS$2)=1,"",IF(OR(GS$2&gt;$D13,GS$2&lt;$C13),"",$B13/NETWORKDAYS($C13,$D13,Fériés!$A$2:$A$100))))</f>
        <v/>
      </c>
      <c r="GT13" s="7" t="str">
        <f>IF(OR(WEEKDAY(GT$2,2)=6,WEEKDAY(GT$2,2)=7),"",IF(COUNTIF(Fériés!$A$2:$A$100,GT$2)=1,"",IF(OR(GT$2&gt;$D13,GT$2&lt;$C13),"",$B13/NETWORKDAYS($C13,$D13,Fériés!$A$2:$A$100))))</f>
        <v/>
      </c>
      <c r="GU13" s="7" t="str">
        <f>IF(OR(WEEKDAY(GU$2,2)=6,WEEKDAY(GU$2,2)=7),"",IF(COUNTIF(Fériés!$A$2:$A$100,GU$2)=1,"",IF(OR(GU$2&gt;$D13,GU$2&lt;$C13),"",$B13/NETWORKDAYS($C13,$D13,Fériés!$A$2:$A$100))))</f>
        <v/>
      </c>
      <c r="GV13" s="7" t="str">
        <f>IF(OR(WEEKDAY(GV$2,2)=6,WEEKDAY(GV$2,2)=7),"",IF(COUNTIF(Fériés!$A$2:$A$100,GV$2)=1,"",IF(OR(GV$2&gt;$D13,GV$2&lt;$C13),"",$B13/NETWORKDAYS($C13,$D13,Fériés!$A$2:$A$100))))</f>
        <v/>
      </c>
      <c r="GW13" s="7" t="str">
        <f>IF(OR(WEEKDAY(GW$2,2)=6,WEEKDAY(GW$2,2)=7),"",IF(COUNTIF(Fériés!$A$2:$A$100,GW$2)=1,"",IF(OR(GW$2&gt;$D13,GW$2&lt;$C13),"",$B13/NETWORKDAYS($C13,$D13,Fériés!$A$2:$A$100))))</f>
        <v/>
      </c>
      <c r="GX13" s="7" t="str">
        <f>IF(OR(WEEKDAY(GX$2,2)=6,WEEKDAY(GX$2,2)=7),"",IF(COUNTIF(Fériés!$A$2:$A$100,GX$2)=1,"",IF(OR(GX$2&gt;$D13,GX$2&lt;$C13),"",$B13/NETWORKDAYS($C13,$D13,Fériés!$A$2:$A$100))))</f>
        <v/>
      </c>
      <c r="GY13" s="7" t="str">
        <f>IF(OR(WEEKDAY(GY$2,2)=6,WEEKDAY(GY$2,2)=7),"",IF(COUNTIF(Fériés!$A$2:$A$100,GY$2)=1,"",IF(OR(GY$2&gt;$D13,GY$2&lt;$C13),"",$B13/NETWORKDAYS($C13,$D13,Fériés!$A$2:$A$100))))</f>
        <v/>
      </c>
      <c r="GZ13" s="7" t="str">
        <f>IF(OR(WEEKDAY(GZ$2,2)=6,WEEKDAY(GZ$2,2)=7),"",IF(COUNTIF(Fériés!$A$2:$A$100,GZ$2)=1,"",IF(OR(GZ$2&gt;$D13,GZ$2&lt;$C13),"",$B13/NETWORKDAYS($C13,$D13,Fériés!$A$2:$A$100))))</f>
        <v/>
      </c>
      <c r="HA13" s="7" t="str">
        <f>IF(OR(WEEKDAY(HA$2,2)=6,WEEKDAY(HA$2,2)=7),"",IF(COUNTIF(Fériés!$A$2:$A$100,HA$2)=1,"",IF(OR(HA$2&gt;$D13,HA$2&lt;$C13),"",$B13/NETWORKDAYS($C13,$D13,Fériés!$A$2:$A$100))))</f>
        <v/>
      </c>
      <c r="HB13" s="7" t="str">
        <f>IF(OR(WEEKDAY(HB$2,2)=6,WEEKDAY(HB$2,2)=7),"",IF(COUNTIF(Fériés!$A$2:$A$100,HB$2)=1,"",IF(OR(HB$2&gt;$D13,HB$2&lt;$C13),"",$B13/NETWORKDAYS($C13,$D13,Fériés!$A$2:$A$100))))</f>
        <v/>
      </c>
      <c r="HC13" s="7" t="str">
        <f>IF(OR(WEEKDAY(HC$2,2)=6,WEEKDAY(HC$2,2)=7),"",IF(COUNTIF(Fériés!$A$2:$A$100,HC$2)=1,"",IF(OR(HC$2&gt;$D13,HC$2&lt;$C13),"",$B13/NETWORKDAYS($C13,$D13,Fériés!$A$2:$A$100))))</f>
        <v/>
      </c>
      <c r="HD13" s="7" t="str">
        <f>IF(OR(WEEKDAY(HD$2,2)=6,WEEKDAY(HD$2,2)=7),"",IF(COUNTIF(Fériés!$A$2:$A$100,HD$2)=1,"",IF(OR(HD$2&gt;$D13,HD$2&lt;$C13),"",$B13/NETWORKDAYS($C13,$D13,Fériés!$A$2:$A$100))))</f>
        <v/>
      </c>
      <c r="HE13" s="7" t="str">
        <f>IF(OR(WEEKDAY(HE$2,2)=6,WEEKDAY(HE$2,2)=7),"",IF(COUNTIF(Fériés!$A$2:$A$100,HE$2)=1,"",IF(OR(HE$2&gt;$D13,HE$2&lt;$C13),"",$B13/NETWORKDAYS($C13,$D13,Fériés!$A$2:$A$100))))</f>
        <v/>
      </c>
      <c r="HF13" s="7" t="str">
        <f>IF(OR(WEEKDAY(HF$2,2)=6,WEEKDAY(HF$2,2)=7),"",IF(COUNTIF(Fériés!$A$2:$A$100,HF$2)=1,"",IF(OR(HF$2&gt;$D13,HF$2&lt;$C13),"",$B13/NETWORKDAYS($C13,$D13,Fériés!$A$2:$A$100))))</f>
        <v/>
      </c>
      <c r="HG13" s="7" t="str">
        <f>IF(OR(WEEKDAY(HG$2,2)=6,WEEKDAY(HG$2,2)=7),"",IF(COUNTIF(Fériés!$A$2:$A$100,HG$2)=1,"",IF(OR(HG$2&gt;$D13,HG$2&lt;$C13),"",$B13/NETWORKDAYS($C13,$D13,Fériés!$A$2:$A$100))))</f>
        <v/>
      </c>
      <c r="HH13" s="7" t="str">
        <f>IF(OR(WEEKDAY(HH$2,2)=6,WEEKDAY(HH$2,2)=7),"",IF(COUNTIF(Fériés!$A$2:$A$100,HH$2)=1,"",IF(OR(HH$2&gt;$D13,HH$2&lt;$C13),"",$B13/NETWORKDAYS($C13,$D13,Fériés!$A$2:$A$100))))</f>
        <v/>
      </c>
      <c r="HI13" s="7" t="str">
        <f>IF(OR(WEEKDAY(HI$2,2)=6,WEEKDAY(HI$2,2)=7),"",IF(COUNTIF(Fériés!$A$2:$A$100,HI$2)=1,"",IF(OR(HI$2&gt;$D13,HI$2&lt;$C13),"",$B13/NETWORKDAYS($C13,$D13,Fériés!$A$2:$A$100))))</f>
        <v/>
      </c>
      <c r="HJ13" s="7" t="str">
        <f>IF(OR(WEEKDAY(HJ$2,2)=6,WEEKDAY(HJ$2,2)=7),"",IF(COUNTIF(Fériés!$A$2:$A$100,HJ$2)=1,"",IF(OR(HJ$2&gt;$D13,HJ$2&lt;$C13),"",$B13/NETWORKDAYS($C13,$D13,Fériés!$A$2:$A$100))))</f>
        <v/>
      </c>
      <c r="HK13" s="7" t="str">
        <f>IF(OR(WEEKDAY(HK$2,2)=6,WEEKDAY(HK$2,2)=7),"",IF(COUNTIF(Fériés!$A$2:$A$100,HK$2)=1,"",IF(OR(HK$2&gt;$D13,HK$2&lt;$C13),"",$B13/NETWORKDAYS($C13,$D13,Fériés!$A$2:$A$100))))</f>
        <v/>
      </c>
      <c r="HL13" s="7" t="str">
        <f>IF(OR(WEEKDAY(HL$2,2)=6,WEEKDAY(HL$2,2)=7),"",IF(COUNTIF(Fériés!$A$2:$A$100,HL$2)=1,"",IF(OR(HL$2&gt;$D13,HL$2&lt;$C13),"",$B13/NETWORKDAYS($C13,$D13,Fériés!$A$2:$A$100))))</f>
        <v/>
      </c>
      <c r="HM13" s="7" t="str">
        <f>IF(OR(WEEKDAY(HM$2,2)=6,WEEKDAY(HM$2,2)=7),"",IF(COUNTIF(Fériés!$A$2:$A$100,HM$2)=1,"",IF(OR(HM$2&gt;$D13,HM$2&lt;$C13),"",$B13/NETWORKDAYS($C13,$D13,Fériés!$A$2:$A$100))))</f>
        <v/>
      </c>
      <c r="HN13" s="7" t="str">
        <f>IF(OR(WEEKDAY(HN$2,2)=6,WEEKDAY(HN$2,2)=7),"",IF(COUNTIF(Fériés!$A$2:$A$100,HN$2)=1,"",IF(OR(HN$2&gt;$D13,HN$2&lt;$C13),"",$B13/NETWORKDAYS($C13,$D13,Fériés!$A$2:$A$100))))</f>
        <v/>
      </c>
      <c r="HO13" s="7" t="str">
        <f>IF(OR(WEEKDAY(HO$2,2)=6,WEEKDAY(HO$2,2)=7),"",IF(COUNTIF(Fériés!$A$2:$A$100,HO$2)=1,"",IF(OR(HO$2&gt;$D13,HO$2&lt;$C13),"",$B13/NETWORKDAYS($C13,$D13,Fériés!$A$2:$A$100))))</f>
        <v/>
      </c>
      <c r="HP13" s="7" t="str">
        <f>IF(OR(WEEKDAY(HP$2,2)=6,WEEKDAY(HP$2,2)=7),"",IF(COUNTIF(Fériés!$A$2:$A$100,HP$2)=1,"",IF(OR(HP$2&gt;$D13,HP$2&lt;$C13),"",$B13/NETWORKDAYS($C13,$D13,Fériés!$A$2:$A$100))))</f>
        <v/>
      </c>
      <c r="HQ13" s="7" t="str">
        <f>IF(OR(WEEKDAY(HQ$2,2)=6,WEEKDAY(HQ$2,2)=7),"",IF(COUNTIF(Fériés!$A$2:$A$100,HQ$2)=1,"",IF(OR(HQ$2&gt;$D13,HQ$2&lt;$C13),"",$B13/NETWORKDAYS($C13,$D13,Fériés!$A$2:$A$100))))</f>
        <v/>
      </c>
      <c r="HR13" s="7" t="str">
        <f>IF(OR(WEEKDAY(HR$2,2)=6,WEEKDAY(HR$2,2)=7),"",IF(COUNTIF(Fériés!$A$2:$A$100,HR$2)=1,"",IF(OR(HR$2&gt;$D13,HR$2&lt;$C13),"",$B13/NETWORKDAYS($C13,$D13,Fériés!$A$2:$A$100))))</f>
        <v/>
      </c>
      <c r="HS13" s="7" t="str">
        <f>IF(OR(WEEKDAY(HS$2,2)=6,WEEKDAY(HS$2,2)=7),"",IF(COUNTIF(Fériés!$A$2:$A$100,HS$2)=1,"",IF(OR(HS$2&gt;$D13,HS$2&lt;$C13),"",$B13/NETWORKDAYS($C13,$D13,Fériés!$A$2:$A$100))))</f>
        <v/>
      </c>
      <c r="HT13" s="7" t="str">
        <f>IF(OR(WEEKDAY(HT$2,2)=6,WEEKDAY(HT$2,2)=7),"",IF(COUNTIF(Fériés!$A$2:$A$100,HT$2)=1,"",IF(OR(HT$2&gt;$D13,HT$2&lt;$C13),"",$B13/NETWORKDAYS($C13,$D13,Fériés!$A$2:$A$100))))</f>
        <v/>
      </c>
      <c r="HU13" s="7" t="str">
        <f>IF(OR(WEEKDAY(HU$2,2)=6,WEEKDAY(HU$2,2)=7),"",IF(COUNTIF(Fériés!$A$2:$A$100,HU$2)=1,"",IF(OR(HU$2&gt;$D13,HU$2&lt;$C13),"",$B13/NETWORKDAYS($C13,$D13,Fériés!$A$2:$A$100))))</f>
        <v/>
      </c>
      <c r="HV13" s="7" t="str">
        <f>IF(OR(WEEKDAY(HV$2,2)=6,WEEKDAY(HV$2,2)=7),"",IF(COUNTIF(Fériés!$A$2:$A$100,HV$2)=1,"",IF(OR(HV$2&gt;$D13,HV$2&lt;$C13),"",$B13/NETWORKDAYS($C13,$D13,Fériés!$A$2:$A$100))))</f>
        <v/>
      </c>
      <c r="HW13" s="7" t="str">
        <f>IF(OR(WEEKDAY(HW$2,2)=6,WEEKDAY(HW$2,2)=7),"",IF(COUNTIF(Fériés!$A$2:$A$100,HW$2)=1,"",IF(OR(HW$2&gt;$D13,HW$2&lt;$C13),"",$B13/NETWORKDAYS($C13,$D13,Fériés!$A$2:$A$100))))</f>
        <v/>
      </c>
      <c r="HX13" s="7" t="str">
        <f>IF(OR(WEEKDAY(HX$2,2)=6,WEEKDAY(HX$2,2)=7),"",IF(COUNTIF(Fériés!$A$2:$A$100,HX$2)=1,"",IF(OR(HX$2&gt;$D13,HX$2&lt;$C13),"",$B13/NETWORKDAYS($C13,$D13,Fériés!$A$2:$A$100))))</f>
        <v/>
      </c>
      <c r="HY13" s="7" t="str">
        <f>IF(OR(WEEKDAY(HY$2,2)=6,WEEKDAY(HY$2,2)=7),"",IF(COUNTIF(Fériés!$A$2:$A$100,HY$2)=1,"",IF(OR(HY$2&gt;$D13,HY$2&lt;$C13),"",$B13/NETWORKDAYS($C13,$D13,Fériés!$A$2:$A$100))))</f>
        <v/>
      </c>
      <c r="HZ13" s="7" t="str">
        <f>IF(OR(WEEKDAY(HZ$2,2)=6,WEEKDAY(HZ$2,2)=7),"",IF(COUNTIF(Fériés!$A$2:$A$100,HZ$2)=1,"",IF(OR(HZ$2&gt;$D13,HZ$2&lt;$C13),"",$B13/NETWORKDAYS($C13,$D13,Fériés!$A$2:$A$100))))</f>
        <v/>
      </c>
      <c r="IA13" s="7" t="str">
        <f>IF(OR(WEEKDAY(IA$2,2)=6,WEEKDAY(IA$2,2)=7),"",IF(COUNTIF(Fériés!$A$2:$A$100,IA$2)=1,"",IF(OR(IA$2&gt;$D13,IA$2&lt;$C13),"",$B13/NETWORKDAYS($C13,$D13,Fériés!$A$2:$A$100))))</f>
        <v/>
      </c>
      <c r="IB13" s="7" t="str">
        <f>IF(OR(WEEKDAY(IB$2,2)=6,WEEKDAY(IB$2,2)=7),"",IF(COUNTIF(Fériés!$A$2:$A$100,IB$2)=1,"",IF(OR(IB$2&gt;$D13,IB$2&lt;$C13),"",$B13/NETWORKDAYS($C13,$D13,Fériés!$A$2:$A$100))))</f>
        <v/>
      </c>
      <c r="IC13" s="7" t="str">
        <f>IF(OR(WEEKDAY(IC$2,2)=6,WEEKDAY(IC$2,2)=7),"",IF(COUNTIF(Fériés!$A$2:$A$100,IC$2)=1,"",IF(OR(IC$2&gt;$D13,IC$2&lt;$C13),"",$B13/NETWORKDAYS($C13,$D13,Fériés!$A$2:$A$100))))</f>
        <v/>
      </c>
      <c r="ID13" s="7" t="str">
        <f>IF(OR(WEEKDAY(ID$2,2)=6,WEEKDAY(ID$2,2)=7),"",IF(COUNTIF(Fériés!$A$2:$A$100,ID$2)=1,"",IF(OR(ID$2&gt;$D13,ID$2&lt;$C13),"",$B13/NETWORKDAYS($C13,$D13,Fériés!$A$2:$A$100))))</f>
        <v/>
      </c>
      <c r="IE13" s="7" t="str">
        <f>IF(OR(WEEKDAY(IE$2,2)=6,WEEKDAY(IE$2,2)=7),"",IF(COUNTIF(Fériés!$A$2:$A$100,IE$2)=1,"",IF(OR(IE$2&gt;$D13,IE$2&lt;$C13),"",$B13/NETWORKDAYS($C13,$D13,Fériés!$A$2:$A$100))))</f>
        <v/>
      </c>
      <c r="IF13" s="7" t="str">
        <f>IF(OR(WEEKDAY(IF$2,2)=6,WEEKDAY(IF$2,2)=7),"",IF(COUNTIF(Fériés!$A$2:$A$100,IF$2)=1,"",IF(OR(IF$2&gt;$D13,IF$2&lt;$C13),"",$B13/NETWORKDAYS($C13,$D13,Fériés!$A$2:$A$100))))</f>
        <v/>
      </c>
      <c r="IG13" s="7" t="str">
        <f>IF(OR(WEEKDAY(IG$2,2)=6,WEEKDAY(IG$2,2)=7),"",IF(COUNTIF(Fériés!$A$2:$A$100,IG$2)=1,"",IF(OR(IG$2&gt;$D13,IG$2&lt;$C13),"",$B13/NETWORKDAYS($C13,$D13,Fériés!$A$2:$A$100))))</f>
        <v/>
      </c>
      <c r="IH13" s="7" t="str">
        <f>IF(OR(WEEKDAY(IH$2,2)=6,WEEKDAY(IH$2,2)=7),"",IF(COUNTIF(Fériés!$A$2:$A$100,IH$2)=1,"",IF(OR(IH$2&gt;$D13,IH$2&lt;$C13),"",$B13/NETWORKDAYS($C13,$D13,Fériés!$A$2:$A$100))))</f>
        <v/>
      </c>
      <c r="II13" s="7" t="str">
        <f>IF(OR(WEEKDAY(II$2,2)=6,WEEKDAY(II$2,2)=7),"",IF(COUNTIF(Fériés!$A$2:$A$100,II$2)=1,"",IF(OR(II$2&gt;$D13,II$2&lt;$C13),"",$B13/NETWORKDAYS($C13,$D13,Fériés!$A$2:$A$100))))</f>
        <v/>
      </c>
      <c r="IJ13" s="7" t="str">
        <f>IF(OR(WEEKDAY(IJ$2,2)=6,WEEKDAY(IJ$2,2)=7),"",IF(COUNTIF(Fériés!$A$2:$A$100,IJ$2)=1,"",IF(OR(IJ$2&gt;$D13,IJ$2&lt;$C13),"",$B13/NETWORKDAYS($C13,$D13,Fériés!$A$2:$A$100))))</f>
        <v/>
      </c>
      <c r="IK13" s="7" t="str">
        <f>IF(OR(WEEKDAY(IK$2,2)=6,WEEKDAY(IK$2,2)=7),"",IF(COUNTIF(Fériés!$A$2:$A$100,IK$2)=1,"",IF(OR(IK$2&gt;$D13,IK$2&lt;$C13),"",$B13/NETWORKDAYS($C13,$D13,Fériés!$A$2:$A$100))))</f>
        <v/>
      </c>
      <c r="IL13" s="7" t="str">
        <f>IF(OR(WEEKDAY(IL$2,2)=6,WEEKDAY(IL$2,2)=7),"",IF(COUNTIF(Fériés!$A$2:$A$100,IL$2)=1,"",IF(OR(IL$2&gt;$D13,IL$2&lt;$C13),"",$B13/NETWORKDAYS($C13,$D13,Fériés!$A$2:$A$100))))</f>
        <v/>
      </c>
      <c r="IM13" s="7" t="str">
        <f>IF(OR(WEEKDAY(IM$2,2)=6,WEEKDAY(IM$2,2)=7),"",IF(COUNTIF(Fériés!$A$2:$A$100,IM$2)=1,"",IF(OR(IM$2&gt;$D13,IM$2&lt;$C13),"",$B13/NETWORKDAYS($C13,$D13,Fériés!$A$2:$A$100))))</f>
        <v/>
      </c>
      <c r="IN13" s="7" t="str">
        <f>IF(OR(WEEKDAY(IN$2,2)=6,WEEKDAY(IN$2,2)=7),"",IF(COUNTIF(Fériés!$A$2:$A$100,IN$2)=1,"",IF(OR(IN$2&gt;$D13,IN$2&lt;$C13),"",$B13/NETWORKDAYS($C13,$D13,Fériés!$A$2:$A$100))))</f>
        <v/>
      </c>
      <c r="IO13" s="7" t="str">
        <f>IF(OR(WEEKDAY(IO$2,2)=6,WEEKDAY(IO$2,2)=7),"",IF(COUNTIF(Fériés!$A$2:$A$100,IO$2)=1,"",IF(OR(IO$2&gt;$D13,IO$2&lt;$C13),"",$B13/NETWORKDAYS($C13,$D13,Fériés!$A$2:$A$100))))</f>
        <v/>
      </c>
      <c r="IP13" s="7" t="str">
        <f>IF(OR(WEEKDAY(IP$2,2)=6,WEEKDAY(IP$2,2)=7),"",IF(COUNTIF(Fériés!$A$2:$A$100,IP$2)=1,"",IF(OR(IP$2&gt;$D13,IP$2&lt;$C13),"",$B13/NETWORKDAYS($C13,$D13,Fériés!$A$2:$A$100))))</f>
        <v/>
      </c>
      <c r="IQ13" s="7" t="str">
        <f>IF(OR(WEEKDAY(IQ$2,2)=6,WEEKDAY(IQ$2,2)=7),"",IF(COUNTIF(Fériés!$A$2:$A$100,IQ$2)=1,"",IF(OR(IQ$2&gt;$D13,IQ$2&lt;$C13),"",$B13/NETWORKDAYS($C13,$D13,Fériés!$A$2:$A$100))))</f>
        <v/>
      </c>
      <c r="IR13" s="7" t="str">
        <f>IF(OR(WEEKDAY(IR$2,2)=6,WEEKDAY(IR$2,2)=7),"",IF(COUNTIF(Fériés!$A$2:$A$100,IR$2)=1,"",IF(OR(IR$2&gt;$D13,IR$2&lt;$C13),"",$B13/NETWORKDAYS($C13,$D13,Fériés!$A$2:$A$100))))</f>
        <v/>
      </c>
      <c r="IS13" s="7" t="str">
        <f>IF(OR(WEEKDAY(IS$2,2)=6,WEEKDAY(IS$2,2)=7),"",IF(COUNTIF(Fériés!$A$2:$A$100,IS$2)=1,"",IF(OR(IS$2&gt;$D13,IS$2&lt;$C13),"",$B13/NETWORKDAYS($C13,$D13,Fériés!$A$2:$A$100))))</f>
        <v/>
      </c>
      <c r="IT13" s="7" t="str">
        <f>IF(OR(WEEKDAY(IT$2,2)=6,WEEKDAY(IT$2,2)=7),"",IF(COUNTIF(Fériés!$A$2:$A$100,IT$2)=1,"",IF(OR(IT$2&gt;$D13,IT$2&lt;$C13),"",$B13/NETWORKDAYS($C13,$D13,Fériés!$A$2:$A$100))))</f>
        <v/>
      </c>
      <c r="IU13" s="7" t="str">
        <f>IF(OR(WEEKDAY(IU$2,2)=6,WEEKDAY(IU$2,2)=7),"",IF(COUNTIF(Fériés!$A$2:$A$100,IU$2)=1,"",IF(OR(IU$2&gt;$D13,IU$2&lt;$C13),"",$B13/NETWORKDAYS($C13,$D13,Fériés!$A$2:$A$100))))</f>
        <v/>
      </c>
      <c r="IV13" s="7" t="str">
        <f>IF(OR(WEEKDAY(IV$2,2)=6,WEEKDAY(IV$2,2)=7),"",IF(COUNTIF(Fériés!$A$2:$A$100,IV$2)=1,"",IF(OR(IV$2&gt;$D13,IV$2&lt;$C13),"",$B13/NETWORKDAYS($C13,$D13,Fériés!$A$2:$A$100))))</f>
        <v/>
      </c>
      <c r="IW13" s="7" t="str">
        <f>IF(OR(WEEKDAY(IW$2,2)=6,WEEKDAY(IW$2,2)=7),"",IF(COUNTIF(Fériés!$A$2:$A$100,IW$2)=1,"",IF(OR(IW$2&gt;$D13,IW$2&lt;$C13),"",$B13/NETWORKDAYS($C13,$D13,Fériés!$A$2:$A$100))))</f>
        <v/>
      </c>
      <c r="IX13" s="7" t="str">
        <f>IF(OR(WEEKDAY(IX$2,2)=6,WEEKDAY(IX$2,2)=7),"",IF(COUNTIF(Fériés!$A$2:$A$100,IX$2)=1,"",IF(OR(IX$2&gt;$D13,IX$2&lt;$C13),"",$B13/NETWORKDAYS($C13,$D13,Fériés!$A$2:$A$100))))</f>
        <v/>
      </c>
      <c r="IY13" s="7" t="str">
        <f>IF(OR(WEEKDAY(IY$2,2)=6,WEEKDAY(IY$2,2)=7),"",IF(COUNTIF(Fériés!$A$2:$A$100,IY$2)=1,"",IF(OR(IY$2&gt;$D13,IY$2&lt;$C13),"",$B13/NETWORKDAYS($C13,$D13,Fériés!$A$2:$A$100))))</f>
        <v/>
      </c>
      <c r="IZ13" s="7" t="str">
        <f>IF(OR(WEEKDAY(IZ$2,2)=6,WEEKDAY(IZ$2,2)=7),"",IF(COUNTIF(Fériés!$A$2:$A$100,IZ$2)=1,"",IF(OR(IZ$2&gt;$D13,IZ$2&lt;$C13),"",$B13/NETWORKDAYS($C13,$D13,Fériés!$A$2:$A$100))))</f>
        <v/>
      </c>
      <c r="JA13" s="7" t="str">
        <f>IF(OR(WEEKDAY(JA$2,2)=6,WEEKDAY(JA$2,2)=7),"",IF(COUNTIF(Fériés!$A$2:$A$100,JA$2)=1,"",IF(OR(JA$2&gt;$D13,JA$2&lt;$C13),"",$B13/NETWORKDAYS($C13,$D13,Fériés!$A$2:$A$100))))</f>
        <v/>
      </c>
      <c r="JB13" s="7" t="str">
        <f>IF(OR(WEEKDAY(JB$2,2)=6,WEEKDAY(JB$2,2)=7),"",IF(COUNTIF(Fériés!$A$2:$A$100,JB$2)=1,"",IF(OR(JB$2&gt;$D13,JB$2&lt;$C13),"",$B13/NETWORKDAYS($C13,$D13,Fériés!$A$2:$A$100))))</f>
        <v/>
      </c>
      <c r="JC13" s="7" t="str">
        <f>IF(OR(WEEKDAY(JC$2,2)=6,WEEKDAY(JC$2,2)=7),"",IF(COUNTIF(Fériés!$A$2:$A$100,JC$2)=1,"",IF(OR(JC$2&gt;$D13,JC$2&lt;$C13),"",$B13/NETWORKDAYS($C13,$D13,Fériés!$A$2:$A$100))))</f>
        <v/>
      </c>
      <c r="JD13" s="7" t="str">
        <f>IF(OR(WEEKDAY(JD$2,2)=6,WEEKDAY(JD$2,2)=7),"",IF(COUNTIF(Fériés!$A$2:$A$100,JD$2)=1,"",IF(OR(JD$2&gt;$D13,JD$2&lt;$C13),"",$B13/NETWORKDAYS($C13,$D13,Fériés!$A$2:$A$100))))</f>
        <v/>
      </c>
      <c r="JE13" s="7" t="str">
        <f>IF(OR(WEEKDAY(JE$2,2)=6,WEEKDAY(JE$2,2)=7),"",IF(COUNTIF(Fériés!$A$2:$A$100,JE$2)=1,"",IF(OR(JE$2&gt;$D13,JE$2&lt;$C13),"",$B13/NETWORKDAYS($C13,$D13,Fériés!$A$2:$A$100))))</f>
        <v/>
      </c>
      <c r="JF13" s="7" t="str">
        <f>IF(OR(WEEKDAY(JF$2,2)=6,WEEKDAY(JF$2,2)=7),"",IF(COUNTIF(Fériés!$A$2:$A$100,JF$2)=1,"",IF(OR(JF$2&gt;$D13,JF$2&lt;$C13),"",$B13/NETWORKDAYS($C13,$D13,Fériés!$A$2:$A$100))))</f>
        <v/>
      </c>
      <c r="JG13" s="7" t="str">
        <f>IF(OR(WEEKDAY(JG$2,2)=6,WEEKDAY(JG$2,2)=7),"",IF(COUNTIF(Fériés!$A$2:$A$100,JG$2)=1,"",IF(OR(JG$2&gt;$D13,JG$2&lt;$C13),"",$B13/NETWORKDAYS($C13,$D13,Fériés!$A$2:$A$100))))</f>
        <v/>
      </c>
      <c r="JH13" s="7" t="str">
        <f>IF(OR(WEEKDAY(JH$2,2)=6,WEEKDAY(JH$2,2)=7),"",IF(COUNTIF(Fériés!$A$2:$A$100,JH$2)=1,"",IF(OR(JH$2&gt;$D13,JH$2&lt;$C13),"",$B13/NETWORKDAYS($C13,$D13,Fériés!$A$2:$A$100))))</f>
        <v/>
      </c>
      <c r="JI13" s="7" t="str">
        <f>IF(OR(WEEKDAY(JI$2,2)=6,WEEKDAY(JI$2,2)=7),"",IF(COUNTIF(Fériés!$A$2:$A$100,JI$2)=1,"",IF(OR(JI$2&gt;$D13,JI$2&lt;$C13),"",$B13/NETWORKDAYS($C13,$D13,Fériés!$A$2:$A$100))))</f>
        <v/>
      </c>
      <c r="JJ13" s="7" t="str">
        <f>IF(OR(WEEKDAY(JJ$2,2)=6,WEEKDAY(JJ$2,2)=7),"",IF(COUNTIF(Fériés!$A$2:$A$100,JJ$2)=1,"",IF(OR(JJ$2&gt;$D13,JJ$2&lt;$C13),"",$B13/NETWORKDAYS($C13,$D13,Fériés!$A$2:$A$100))))</f>
        <v/>
      </c>
      <c r="JK13" s="7" t="str">
        <f>IF(OR(WEEKDAY(JK$2,2)=6,WEEKDAY(JK$2,2)=7),"",IF(COUNTIF(Fériés!$A$2:$A$100,JK$2)=1,"",IF(OR(JK$2&gt;$D13,JK$2&lt;$C13),"",$B13/NETWORKDAYS($C13,$D13,Fériés!$A$2:$A$100))))</f>
        <v/>
      </c>
      <c r="JL13" s="7" t="str">
        <f>IF(OR(WEEKDAY(JL$2,2)=6,WEEKDAY(JL$2,2)=7),"",IF(COUNTIF(Fériés!$A$2:$A$100,JL$2)=1,"",IF(OR(JL$2&gt;$D13,JL$2&lt;$C13),"",$B13/NETWORKDAYS($C13,$D13,Fériés!$A$2:$A$100))))</f>
        <v/>
      </c>
      <c r="JM13" s="7" t="str">
        <f>IF(OR(WEEKDAY(JM$2,2)=6,WEEKDAY(JM$2,2)=7),"",IF(COUNTIF(Fériés!$A$2:$A$100,JM$2)=1,"",IF(OR(JM$2&gt;$D13,JM$2&lt;$C13),"",$B13/NETWORKDAYS($C13,$D13,Fériés!$A$2:$A$100))))</f>
        <v/>
      </c>
      <c r="JN13" s="7" t="str">
        <f>IF(OR(WEEKDAY(JN$2,2)=6,WEEKDAY(JN$2,2)=7),"",IF(COUNTIF(Fériés!$A$2:$A$100,JN$2)=1,"",IF(OR(JN$2&gt;$D13,JN$2&lt;$C13),"",$B13/NETWORKDAYS($C13,$D13,Fériés!$A$2:$A$100))))</f>
        <v/>
      </c>
      <c r="JO13" s="7" t="str">
        <f>IF(OR(WEEKDAY(JO$2,2)=6,WEEKDAY(JO$2,2)=7),"",IF(COUNTIF(Fériés!$A$2:$A$100,JO$2)=1,"",IF(OR(JO$2&gt;$D13,JO$2&lt;$C13),"",$B13/NETWORKDAYS($C13,$D13,Fériés!$A$2:$A$100))))</f>
        <v/>
      </c>
      <c r="JP13" s="7" t="str">
        <f>IF(OR(WEEKDAY(JP$2,2)=6,WEEKDAY(JP$2,2)=7),"",IF(COUNTIF(Fériés!$A$2:$A$100,JP$2)=1,"",IF(OR(JP$2&gt;$D13,JP$2&lt;$C13),"",$B13/NETWORKDAYS($C13,$D13,Fériés!$A$2:$A$100))))</f>
        <v/>
      </c>
      <c r="JQ13" s="7" t="str">
        <f>IF(OR(WEEKDAY(JQ$2,2)=6,WEEKDAY(JQ$2,2)=7),"",IF(COUNTIF(Fériés!$A$2:$A$100,JQ$2)=1,"",IF(OR(JQ$2&gt;$D13,JQ$2&lt;$C13),"",$B13/NETWORKDAYS($C13,$D13,Fériés!$A$2:$A$100))))</f>
        <v/>
      </c>
      <c r="JR13" s="7" t="str">
        <f>IF(OR(WEEKDAY(JR$2,2)=6,WEEKDAY(JR$2,2)=7),"",IF(COUNTIF(Fériés!$A$2:$A$100,JR$2)=1,"",IF(OR(JR$2&gt;$D13,JR$2&lt;$C13),"",$B13/NETWORKDAYS($C13,$D13,Fériés!$A$2:$A$100))))</f>
        <v/>
      </c>
      <c r="JS13" s="7" t="str">
        <f>IF(OR(WEEKDAY(JS$2,2)=6,WEEKDAY(JS$2,2)=7),"",IF(COUNTIF(Fériés!$A$2:$A$100,JS$2)=1,"",IF(OR(JS$2&gt;$D13,JS$2&lt;$C13),"",$B13/NETWORKDAYS($C13,$D13,Fériés!$A$2:$A$100))))</f>
        <v/>
      </c>
      <c r="JT13" s="7" t="str">
        <f>IF(OR(WEEKDAY(JT$2,2)=6,WEEKDAY(JT$2,2)=7),"",IF(COUNTIF(Fériés!$A$2:$A$100,JT$2)=1,"",IF(OR(JT$2&gt;$D13,JT$2&lt;$C13),"",$B13/NETWORKDAYS($C13,$D13,Fériés!$A$2:$A$100))))</f>
        <v/>
      </c>
      <c r="JU13" s="7" t="str">
        <f>IF(OR(WEEKDAY(JU$2,2)=6,WEEKDAY(JU$2,2)=7),"",IF(COUNTIF(Fériés!$A$2:$A$100,JU$2)=1,"",IF(OR(JU$2&gt;$D13,JU$2&lt;$C13),"",$B13/NETWORKDAYS($C13,$D13,Fériés!$A$2:$A$100))))</f>
        <v/>
      </c>
      <c r="JV13" s="7" t="str">
        <f>IF(OR(WEEKDAY(JV$2,2)=6,WEEKDAY(JV$2,2)=7),"",IF(COUNTIF(Fériés!$A$2:$A$100,JV$2)=1,"",IF(OR(JV$2&gt;$D13,JV$2&lt;$C13),"",$B13/NETWORKDAYS($C13,$D13,Fériés!$A$2:$A$100))))</f>
        <v/>
      </c>
      <c r="JW13" s="7" t="str">
        <f>IF(OR(WEEKDAY(JW$2,2)=6,WEEKDAY(JW$2,2)=7),"",IF(COUNTIF(Fériés!$A$2:$A$100,JW$2)=1,"",IF(OR(JW$2&gt;$D13,JW$2&lt;$C13),"",$B13/NETWORKDAYS($C13,$D13,Fériés!$A$2:$A$100))))</f>
        <v/>
      </c>
      <c r="JX13" s="7" t="str">
        <f>IF(OR(WEEKDAY(JX$2,2)=6,WEEKDAY(JX$2,2)=7),"",IF(COUNTIF(Fériés!$A$2:$A$100,JX$2)=1,"",IF(OR(JX$2&gt;$D13,JX$2&lt;$C13),"",$B13/NETWORKDAYS($C13,$D13,Fériés!$A$2:$A$100))))</f>
        <v/>
      </c>
      <c r="JY13" s="7" t="str">
        <f>IF(OR(WEEKDAY(JY$2,2)=6,WEEKDAY(JY$2,2)=7),"",IF(COUNTIF(Fériés!$A$2:$A$100,JY$2)=1,"",IF(OR(JY$2&gt;$D13,JY$2&lt;$C13),"",$B13/NETWORKDAYS($C13,$D13,Fériés!$A$2:$A$100))))</f>
        <v/>
      </c>
      <c r="JZ13" s="7" t="str">
        <f>IF(OR(WEEKDAY(JZ$2,2)=6,WEEKDAY(JZ$2,2)=7),"",IF(COUNTIF(Fériés!$A$2:$A$100,JZ$2)=1,"",IF(OR(JZ$2&gt;$D13,JZ$2&lt;$C13),"",$B13/NETWORKDAYS($C13,$D13,Fériés!$A$2:$A$100))))</f>
        <v/>
      </c>
      <c r="KA13" s="7" t="str">
        <f>IF(OR(WEEKDAY(KA$2,2)=6,WEEKDAY(KA$2,2)=7),"",IF(COUNTIF(Fériés!$A$2:$A$100,KA$2)=1,"",IF(OR(KA$2&gt;$D13,KA$2&lt;$C13),"",$B13/NETWORKDAYS($C13,$D13,Fériés!$A$2:$A$100))))</f>
        <v/>
      </c>
      <c r="KB13" s="7" t="str">
        <f>IF(OR(WEEKDAY(KB$2,2)=6,WEEKDAY(KB$2,2)=7),"",IF(COUNTIF(Fériés!$A$2:$A$100,KB$2)=1,"",IF(OR(KB$2&gt;$D13,KB$2&lt;$C13),"",$B13/NETWORKDAYS($C13,$D13,Fériés!$A$2:$A$100))))</f>
        <v/>
      </c>
      <c r="KC13" s="7" t="str">
        <f>IF(OR(WEEKDAY(KC$2,2)=6,WEEKDAY(KC$2,2)=7),"",IF(COUNTIF(Fériés!$A$2:$A$100,KC$2)=1,"",IF(OR(KC$2&gt;$D13,KC$2&lt;$C13),"",$B13/NETWORKDAYS($C13,$D13,Fériés!$A$2:$A$100))))</f>
        <v/>
      </c>
      <c r="KD13" s="7" t="str">
        <f>IF(OR(WEEKDAY(KD$2,2)=6,WEEKDAY(KD$2,2)=7),"",IF(COUNTIF(Fériés!$A$2:$A$100,KD$2)=1,"",IF(OR(KD$2&gt;$D13,KD$2&lt;$C13),"",$B13/NETWORKDAYS($C13,$D13,Fériés!$A$2:$A$100))))</f>
        <v/>
      </c>
      <c r="KE13" s="7" t="str">
        <f>IF(OR(WEEKDAY(KE$2,2)=6,WEEKDAY(KE$2,2)=7),"",IF(COUNTIF(Fériés!$A$2:$A$100,KE$2)=1,"",IF(OR(KE$2&gt;$D13,KE$2&lt;$C13),"",$B13/NETWORKDAYS($C13,$D13,Fériés!$A$2:$A$100))))</f>
        <v/>
      </c>
      <c r="KF13" s="7" t="str">
        <f>IF(OR(WEEKDAY(KF$2,2)=6,WEEKDAY(KF$2,2)=7),"",IF(COUNTIF(Fériés!$A$2:$A$100,KF$2)=1,"",IF(OR(KF$2&gt;$D13,KF$2&lt;$C13),"",$B13/NETWORKDAYS($C13,$D13,Fériés!$A$2:$A$100))))</f>
        <v/>
      </c>
      <c r="KG13" s="7" t="str">
        <f>IF(OR(WEEKDAY(KG$2,2)=6,WEEKDAY(KG$2,2)=7),"",IF(COUNTIF(Fériés!$A$2:$A$100,KG$2)=1,"",IF(OR(KG$2&gt;$D13,KG$2&lt;$C13),"",$B13/NETWORKDAYS($C13,$D13,Fériés!$A$2:$A$100))))</f>
        <v/>
      </c>
      <c r="KH13" s="7" t="str">
        <f>IF(OR(WEEKDAY(KH$2,2)=6,WEEKDAY(KH$2,2)=7),"",IF(COUNTIF(Fériés!$A$2:$A$100,KH$2)=1,"",IF(OR(KH$2&gt;$D13,KH$2&lt;$C13),"",$B13/NETWORKDAYS($C13,$D13,Fériés!$A$2:$A$100))))</f>
        <v/>
      </c>
      <c r="KI13" s="7" t="str">
        <f>IF(OR(WEEKDAY(KI$2,2)=6,WEEKDAY(KI$2,2)=7),"",IF(COUNTIF(Fériés!$A$2:$A$100,KI$2)=1,"",IF(OR(KI$2&gt;$D13,KI$2&lt;$C13),"",$B13/NETWORKDAYS($C13,$D13,Fériés!$A$2:$A$100))))</f>
        <v/>
      </c>
      <c r="KJ13" s="7" t="str">
        <f>IF(OR(WEEKDAY(KJ$2,2)=6,WEEKDAY(KJ$2,2)=7),"",IF(COUNTIF(Fériés!$A$2:$A$100,KJ$2)=1,"",IF(OR(KJ$2&gt;$D13,KJ$2&lt;$C13),"",$B13/NETWORKDAYS($C13,$D13,Fériés!$A$2:$A$100))))</f>
        <v/>
      </c>
      <c r="KK13" s="7" t="str">
        <f>IF(OR(WEEKDAY(KK$2,2)=6,WEEKDAY(KK$2,2)=7),"",IF(COUNTIF(Fériés!$A$2:$A$100,KK$2)=1,"",IF(OR(KK$2&gt;$D13,KK$2&lt;$C13),"",$B13/NETWORKDAYS($C13,$D13,Fériés!$A$2:$A$100))))</f>
        <v/>
      </c>
      <c r="KL13" s="7" t="str">
        <f>IF(OR(WEEKDAY(KL$2,2)=6,WEEKDAY(KL$2,2)=7),"",IF(COUNTIF(Fériés!$A$2:$A$100,KL$2)=1,"",IF(OR(KL$2&gt;$D13,KL$2&lt;$C13),"",$B13/NETWORKDAYS($C13,$D13,Fériés!$A$2:$A$100))))</f>
        <v/>
      </c>
      <c r="KM13" s="7" t="str">
        <f>IF(OR(WEEKDAY(KM$2,2)=6,WEEKDAY(KM$2,2)=7),"",IF(COUNTIF(Fériés!$A$2:$A$100,KM$2)=1,"",IF(OR(KM$2&gt;$D13,KM$2&lt;$C13),"",$B13/NETWORKDAYS($C13,$D13,Fériés!$A$2:$A$100))))</f>
        <v/>
      </c>
      <c r="KN13" s="7" t="str">
        <f>IF(OR(WEEKDAY(KN$2,2)=6,WEEKDAY(KN$2,2)=7),"",IF(COUNTIF(Fériés!$A$2:$A$100,KN$2)=1,"",IF(OR(KN$2&gt;$D13,KN$2&lt;$C13),"",$B13/NETWORKDAYS($C13,$D13,Fériés!$A$2:$A$100))))</f>
        <v/>
      </c>
      <c r="KO13" s="7" t="str">
        <f>IF(OR(WEEKDAY(KO$2,2)=6,WEEKDAY(KO$2,2)=7),"",IF(COUNTIF(Fériés!$A$2:$A$100,KO$2)=1,"",IF(OR(KO$2&gt;$D13,KO$2&lt;$C13),"",$B13/NETWORKDAYS($C13,$D13,Fériés!$A$2:$A$100))))</f>
        <v/>
      </c>
      <c r="KP13" s="7" t="str">
        <f>IF(OR(WEEKDAY(KP$2,2)=6,WEEKDAY(KP$2,2)=7),"",IF(COUNTIF(Fériés!$A$2:$A$100,KP$2)=1,"",IF(OR(KP$2&gt;$D13,KP$2&lt;$C13),"",$B13/NETWORKDAYS($C13,$D13,Fériés!$A$2:$A$100))))</f>
        <v/>
      </c>
      <c r="KQ13" s="7" t="str">
        <f>IF(OR(WEEKDAY(KQ$2,2)=6,WEEKDAY(KQ$2,2)=7),"",IF(COUNTIF(Fériés!$A$2:$A$100,KQ$2)=1,"",IF(OR(KQ$2&gt;$D13,KQ$2&lt;$C13),"",$B13/NETWORKDAYS($C13,$D13,Fériés!$A$2:$A$100))))</f>
        <v/>
      </c>
      <c r="KR13" s="7" t="str">
        <f>IF(OR(WEEKDAY(KR$2,2)=6,WEEKDAY(KR$2,2)=7),"",IF(COUNTIF(Fériés!$A$2:$A$100,KR$2)=1,"",IF(OR(KR$2&gt;$D13,KR$2&lt;$C13),"",$B13/NETWORKDAYS($C13,$D13,Fériés!$A$2:$A$100))))</f>
        <v/>
      </c>
      <c r="KS13" s="7" t="str">
        <f>IF(OR(WEEKDAY(KS$2,2)=6,WEEKDAY(KS$2,2)=7),"",IF(COUNTIF(Fériés!$A$2:$A$100,KS$2)=1,"",IF(OR(KS$2&gt;$D13,KS$2&lt;$C13),"",$B13/NETWORKDAYS($C13,$D13,Fériés!$A$2:$A$100))))</f>
        <v/>
      </c>
      <c r="KT13" s="7" t="str">
        <f>IF(OR(WEEKDAY(KT$2,2)=6,WEEKDAY(KT$2,2)=7),"",IF(COUNTIF(Fériés!$A$2:$A$100,KT$2)=1,"",IF(OR(KT$2&gt;$D13,KT$2&lt;$C13),"",$B13/NETWORKDAYS($C13,$D13,Fériés!$A$2:$A$100))))</f>
        <v/>
      </c>
      <c r="KU13" s="7" t="str">
        <f>IF(OR(WEEKDAY(KU$2,2)=6,WEEKDAY(KU$2,2)=7),"",IF(COUNTIF(Fériés!$A$2:$A$100,KU$2)=1,"",IF(OR(KU$2&gt;$D13,KU$2&lt;$C13),"",$B13/NETWORKDAYS($C13,$D13,Fériés!$A$2:$A$100))))</f>
        <v/>
      </c>
      <c r="KV13" s="7" t="str">
        <f>IF(OR(WEEKDAY(KV$2,2)=6,WEEKDAY(KV$2,2)=7),"",IF(COUNTIF(Fériés!$A$2:$A$100,KV$2)=1,"",IF(OR(KV$2&gt;$D13,KV$2&lt;$C13),"",$B13/NETWORKDAYS($C13,$D13,Fériés!$A$2:$A$100))))</f>
        <v/>
      </c>
      <c r="KW13" s="7" t="str">
        <f>IF(OR(WEEKDAY(KW$2,2)=6,WEEKDAY(KW$2,2)=7),"",IF(COUNTIF(Fériés!$A$2:$A$100,KW$2)=1,"",IF(OR(KW$2&gt;$D13,KW$2&lt;$C13),"",$B13/NETWORKDAYS($C13,$D13,Fériés!$A$2:$A$100))))</f>
        <v/>
      </c>
      <c r="KX13" s="7" t="str">
        <f>IF(OR(WEEKDAY(KX$2,2)=6,WEEKDAY(KX$2,2)=7),"",IF(COUNTIF(Fériés!$A$2:$A$100,KX$2)=1,"",IF(OR(KX$2&gt;$D13,KX$2&lt;$C13),"",$B13/NETWORKDAYS($C13,$D13,Fériés!$A$2:$A$100))))</f>
        <v/>
      </c>
      <c r="KY13" s="7" t="str">
        <f>IF(OR(WEEKDAY(KY$2,2)=6,WEEKDAY(KY$2,2)=7),"",IF(COUNTIF(Fériés!$A$2:$A$100,KY$2)=1,"",IF(OR(KY$2&gt;$D13,KY$2&lt;$C13),"",$B13/NETWORKDAYS($C13,$D13,Fériés!$A$2:$A$100))))</f>
        <v/>
      </c>
      <c r="KZ13" s="7" t="str">
        <f>IF(OR(WEEKDAY(KZ$2,2)=6,WEEKDAY(KZ$2,2)=7),"",IF(COUNTIF(Fériés!$A$2:$A$100,KZ$2)=1,"",IF(OR(KZ$2&gt;$D13,KZ$2&lt;$C13),"",$B13/NETWORKDAYS($C13,$D13,Fériés!$A$2:$A$100))))</f>
        <v/>
      </c>
      <c r="LA13" s="7" t="str">
        <f>IF(OR(WEEKDAY(LA$2,2)=6,WEEKDAY(LA$2,2)=7),"",IF(COUNTIF(Fériés!$A$2:$A$100,LA$2)=1,"",IF(OR(LA$2&gt;$D13,LA$2&lt;$C13),"",$B13/NETWORKDAYS($C13,$D13,Fériés!$A$2:$A$100))))</f>
        <v/>
      </c>
      <c r="LB13" s="7" t="str">
        <f>IF(OR(WEEKDAY(LB$2,2)=6,WEEKDAY(LB$2,2)=7),"",IF(COUNTIF(Fériés!$A$2:$A$100,LB$2)=1,"",IF(OR(LB$2&gt;$D13,LB$2&lt;$C13),"",$B13/NETWORKDAYS($C13,$D13,Fériés!$A$2:$A$100))))</f>
        <v/>
      </c>
      <c r="LC13" s="7" t="str">
        <f>IF(OR(WEEKDAY(LC$2,2)=6,WEEKDAY(LC$2,2)=7),"",IF(COUNTIF(Fériés!$A$2:$A$100,LC$2)=1,"",IF(OR(LC$2&gt;$D13,LC$2&lt;$C13),"",$B13/NETWORKDAYS($C13,$D13,Fériés!$A$2:$A$100))))</f>
        <v/>
      </c>
      <c r="LD13" s="7" t="str">
        <f>IF(OR(WEEKDAY(LD$2,2)=6,WEEKDAY(LD$2,2)=7),"",IF(COUNTIF(Fériés!$A$2:$A$100,LD$2)=1,"",IF(OR(LD$2&gt;$D13,LD$2&lt;$C13),"",$B13/NETWORKDAYS($C13,$D13,Fériés!$A$2:$A$100))))</f>
        <v/>
      </c>
      <c r="LE13" s="7" t="str">
        <f>IF(OR(WEEKDAY(LE$2,2)=6,WEEKDAY(LE$2,2)=7),"",IF(COUNTIF(Fériés!$A$2:$A$100,LE$2)=1,"",IF(OR(LE$2&gt;$D13,LE$2&lt;$C13),"",$B13/NETWORKDAYS($C13,$D13,Fériés!$A$2:$A$100))))</f>
        <v/>
      </c>
      <c r="LF13" s="7" t="str">
        <f>IF(OR(WEEKDAY(LF$2,2)=6,WEEKDAY(LF$2,2)=7),"",IF(COUNTIF(Fériés!$A$2:$A$100,LF$2)=1,"",IF(OR(LF$2&gt;$D13,LF$2&lt;$C13),"",$B13/NETWORKDAYS($C13,$D13,Fériés!$A$2:$A$100))))</f>
        <v/>
      </c>
      <c r="LG13" s="7" t="str">
        <f>IF(OR(WEEKDAY(LG$2,2)=6,WEEKDAY(LG$2,2)=7),"",IF(COUNTIF(Fériés!$A$2:$A$100,LG$2)=1,"",IF(OR(LG$2&gt;$D13,LG$2&lt;$C13),"",$B13/NETWORKDAYS($C13,$D13,Fériés!$A$2:$A$100))))</f>
        <v/>
      </c>
      <c r="LH13" s="7" t="str">
        <f>IF(OR(WEEKDAY(LH$2,2)=6,WEEKDAY(LH$2,2)=7),"",IF(COUNTIF(Fériés!$A$2:$A$100,LH$2)=1,"",IF(OR(LH$2&gt;$D13,LH$2&lt;$C13),"",$B13/NETWORKDAYS($C13,$D13,Fériés!$A$2:$A$100))))</f>
        <v/>
      </c>
      <c r="LI13" s="7" t="str">
        <f>IF(OR(WEEKDAY(LI$2,2)=6,WEEKDAY(LI$2,2)=7),"",IF(COUNTIF(Fériés!$A$2:$A$100,LI$2)=1,"",IF(OR(LI$2&gt;$D13,LI$2&lt;$C13),"",$B13/NETWORKDAYS($C13,$D13,Fériés!$A$2:$A$100))))</f>
        <v/>
      </c>
      <c r="LJ13" s="7" t="str">
        <f>IF(OR(WEEKDAY(LJ$2,2)=6,WEEKDAY(LJ$2,2)=7),"",IF(COUNTIF(Fériés!$A$2:$A$100,LJ$2)=1,"",IF(OR(LJ$2&gt;$D13,LJ$2&lt;$C13),"",$B13/NETWORKDAYS($C13,$D13,Fériés!$A$2:$A$100))))</f>
        <v/>
      </c>
      <c r="LK13" s="7" t="str">
        <f>IF(OR(WEEKDAY(LK$2,2)=6,WEEKDAY(LK$2,2)=7),"",IF(COUNTIF(Fériés!$A$2:$A$100,LK$2)=1,"",IF(OR(LK$2&gt;$D13,LK$2&lt;$C13),"",$B13/NETWORKDAYS($C13,$D13,Fériés!$A$2:$A$100))))</f>
        <v/>
      </c>
      <c r="LL13" s="7" t="str">
        <f>IF(OR(WEEKDAY(LL$2,2)=6,WEEKDAY(LL$2,2)=7),"",IF(COUNTIF(Fériés!$A$2:$A$100,LL$2)=1,"",IF(OR(LL$2&gt;$D13,LL$2&lt;$C13),"",$B13/NETWORKDAYS($C13,$D13,Fériés!$A$2:$A$100))))</f>
        <v/>
      </c>
      <c r="LM13" s="7" t="str">
        <f>IF(OR(WEEKDAY(LM$2,2)=6,WEEKDAY(LM$2,2)=7),"",IF(COUNTIF(Fériés!$A$2:$A$100,LM$2)=1,"",IF(OR(LM$2&gt;$D13,LM$2&lt;$C13),"",$B13/NETWORKDAYS($C13,$D13,Fériés!$A$2:$A$100))))</f>
        <v/>
      </c>
      <c r="LN13" s="7" t="str">
        <f>IF(OR(WEEKDAY(LN$2,2)=6,WEEKDAY(LN$2,2)=7),"",IF(COUNTIF(Fériés!$A$2:$A$100,LN$2)=1,"",IF(OR(LN$2&gt;$D13,LN$2&lt;$C13),"",$B13/NETWORKDAYS($C13,$D13,Fériés!$A$2:$A$100))))</f>
        <v/>
      </c>
      <c r="LO13" s="7" t="str">
        <f>IF(OR(WEEKDAY(LO$2,2)=6,WEEKDAY(LO$2,2)=7),"",IF(COUNTIF(Fériés!$A$2:$A$100,LO$2)=1,"",IF(OR(LO$2&gt;$D13,LO$2&lt;$C13),"",$B13/NETWORKDAYS($C13,$D13,Fériés!$A$2:$A$100))))</f>
        <v/>
      </c>
      <c r="LP13" s="7" t="str">
        <f>IF(OR(WEEKDAY(LP$2,2)=6,WEEKDAY(LP$2,2)=7),"",IF(COUNTIF(Fériés!$A$2:$A$100,LP$2)=1,"",IF(OR(LP$2&gt;$D13,LP$2&lt;$C13),"",$B13/NETWORKDAYS($C13,$D13,Fériés!$A$2:$A$100))))</f>
        <v/>
      </c>
      <c r="LQ13" s="7" t="str">
        <f>IF(OR(WEEKDAY(LQ$2,2)=6,WEEKDAY(LQ$2,2)=7),"",IF(COUNTIF(Fériés!$A$2:$A$100,LQ$2)=1,"",IF(OR(LQ$2&gt;$D13,LQ$2&lt;$C13),"",$B13/NETWORKDAYS($C13,$D13,Fériés!$A$2:$A$100))))</f>
        <v/>
      </c>
      <c r="LR13" s="7" t="str">
        <f>IF(OR(WEEKDAY(LR$2,2)=6,WEEKDAY(LR$2,2)=7),"",IF(COUNTIF(Fériés!$A$2:$A$100,LR$2)=1,"",IF(OR(LR$2&gt;$D13,LR$2&lt;$C13),"",$B13/NETWORKDAYS($C13,$D13,Fériés!$A$2:$A$100))))</f>
        <v/>
      </c>
      <c r="LS13" s="7" t="str">
        <f>IF(OR(WEEKDAY(LS$2,2)=6,WEEKDAY(LS$2,2)=7),"",IF(COUNTIF(Fériés!$A$2:$A$100,LS$2)=1,"",IF(OR(LS$2&gt;$D13,LS$2&lt;$C13),"",$B13/NETWORKDAYS($C13,$D13,Fériés!$A$2:$A$100))))</f>
        <v/>
      </c>
      <c r="LT13" s="7" t="str">
        <f>IF(OR(WEEKDAY(LT$2,2)=6,WEEKDAY(LT$2,2)=7),"",IF(COUNTIF(Fériés!$A$2:$A$100,LT$2)=1,"",IF(OR(LT$2&gt;$D13,LT$2&lt;$C13),"",$B13/NETWORKDAYS($C13,$D13,Fériés!$A$2:$A$100))))</f>
        <v/>
      </c>
      <c r="LU13" s="7" t="str">
        <f>IF(OR(WEEKDAY(LU$2,2)=6,WEEKDAY(LU$2,2)=7),"",IF(COUNTIF(Fériés!$A$2:$A$100,LU$2)=1,"",IF(OR(LU$2&gt;$D13,LU$2&lt;$C13),"",$B13/NETWORKDAYS($C13,$D13,Fériés!$A$2:$A$100))))</f>
        <v/>
      </c>
      <c r="LV13" s="7" t="str">
        <f>IF(OR(WEEKDAY(LV$2,2)=6,WEEKDAY(LV$2,2)=7),"",IF(COUNTIF(Fériés!$A$2:$A$100,LV$2)=1,"",IF(OR(LV$2&gt;$D13,LV$2&lt;$C13),"",$B13/NETWORKDAYS($C13,$D13,Fériés!$A$2:$A$100))))</f>
        <v/>
      </c>
      <c r="LW13" s="7" t="str">
        <f>IF(OR(WEEKDAY(LW$2,2)=6,WEEKDAY(LW$2,2)=7),"",IF(COUNTIF(Fériés!$A$2:$A$100,LW$2)=1,"",IF(OR(LW$2&gt;$D13,LW$2&lt;$C13),"",$B13/NETWORKDAYS($C13,$D13,Fériés!$A$2:$A$100))))</f>
        <v/>
      </c>
      <c r="LX13" s="7" t="str">
        <f>IF(OR(WEEKDAY(LX$2,2)=6,WEEKDAY(LX$2,2)=7),"",IF(COUNTIF(Fériés!$A$2:$A$100,LX$2)=1,"",IF(OR(LX$2&gt;$D13,LX$2&lt;$C13),"",$B13/NETWORKDAYS($C13,$D13,Fériés!$A$2:$A$100))))</f>
        <v/>
      </c>
      <c r="LY13" s="7" t="str">
        <f>IF(OR(WEEKDAY(LY$2,2)=6,WEEKDAY(LY$2,2)=7),"",IF(COUNTIF(Fériés!$A$2:$A$100,LY$2)=1,"",IF(OR(LY$2&gt;$D13,LY$2&lt;$C13),"",$B13/NETWORKDAYS($C13,$D13,Fériés!$A$2:$A$100))))</f>
        <v/>
      </c>
      <c r="LZ13" s="7" t="str">
        <f>IF(OR(WEEKDAY(LZ$2,2)=6,WEEKDAY(LZ$2,2)=7),"",IF(COUNTIF(Fériés!$A$2:$A$100,LZ$2)=1,"",IF(OR(LZ$2&gt;$D13,LZ$2&lt;$C13),"",$B13/NETWORKDAYS($C13,$D13,Fériés!$A$2:$A$100))))</f>
        <v/>
      </c>
      <c r="MA13" s="7" t="str">
        <f>IF(OR(WEEKDAY(MA$2,2)=6,WEEKDAY(MA$2,2)=7),"",IF(COUNTIF(Fériés!$A$2:$A$100,MA$2)=1,"",IF(OR(MA$2&gt;$D13,MA$2&lt;$C13),"",$B13/NETWORKDAYS($C13,$D13,Fériés!$A$2:$A$100))))</f>
        <v/>
      </c>
      <c r="MB13" s="7" t="str">
        <f>IF(OR(WEEKDAY(MB$2,2)=6,WEEKDAY(MB$2,2)=7),"",IF(COUNTIF(Fériés!$A$2:$A$100,MB$2)=1,"",IF(OR(MB$2&gt;$D13,MB$2&lt;$C13),"",$B13/NETWORKDAYS($C13,$D13,Fériés!$A$2:$A$100))))</f>
        <v/>
      </c>
      <c r="MC13" s="7" t="str">
        <f>IF(OR(WEEKDAY(MC$2,2)=6,WEEKDAY(MC$2,2)=7),"",IF(COUNTIF(Fériés!$A$2:$A$100,MC$2)=1,"",IF(OR(MC$2&gt;$D13,MC$2&lt;$C13),"",$B13/NETWORKDAYS($C13,$D13,Fériés!$A$2:$A$100))))</f>
        <v/>
      </c>
      <c r="MD13" s="7" t="str">
        <f>IF(OR(WEEKDAY(MD$2,2)=6,WEEKDAY(MD$2,2)=7),"",IF(COUNTIF(Fériés!$A$2:$A$100,MD$2)=1,"",IF(OR(MD$2&gt;$D13,MD$2&lt;$C13),"",$B13/NETWORKDAYS($C13,$D13,Fériés!$A$2:$A$100))))</f>
        <v/>
      </c>
      <c r="ME13" s="7" t="str">
        <f>IF(OR(WEEKDAY(ME$2,2)=6,WEEKDAY(ME$2,2)=7),"",IF(COUNTIF(Fériés!$A$2:$A$100,ME$2)=1,"",IF(OR(ME$2&gt;$D13,ME$2&lt;$C13),"",$B13/NETWORKDAYS($C13,$D13,Fériés!$A$2:$A$100))))</f>
        <v/>
      </c>
      <c r="MF13" s="7" t="str">
        <f>IF(OR(WEEKDAY(MF$2,2)=6,WEEKDAY(MF$2,2)=7),"",IF(COUNTIF(Fériés!$A$2:$A$100,MF$2)=1,"",IF(OR(MF$2&gt;$D13,MF$2&lt;$C13),"",$B13/NETWORKDAYS($C13,$D13,Fériés!$A$2:$A$100))))</f>
        <v/>
      </c>
      <c r="MG13" s="7" t="str">
        <f>IF(OR(WEEKDAY(MG$2,2)=6,WEEKDAY(MG$2,2)=7),"",IF(COUNTIF(Fériés!$A$2:$A$100,MG$2)=1,"",IF(OR(MG$2&gt;$D13,MG$2&lt;$C13),"",$B13/NETWORKDAYS($C13,$D13,Fériés!$A$2:$A$100))))</f>
        <v/>
      </c>
      <c r="MH13" s="7" t="str">
        <f>IF(OR(WEEKDAY(MH$2,2)=6,WEEKDAY(MH$2,2)=7),"",IF(COUNTIF(Fériés!$A$2:$A$100,MH$2)=1,"",IF(OR(MH$2&gt;$D13,MH$2&lt;$C13),"",$B13/NETWORKDAYS($C13,$D13,Fériés!$A$2:$A$100))))</f>
        <v/>
      </c>
      <c r="MI13" s="7" t="str">
        <f>IF(OR(WEEKDAY(MI$2,2)=6,WEEKDAY(MI$2,2)=7),"",IF(COUNTIF(Fériés!$A$2:$A$100,MI$2)=1,"",IF(OR(MI$2&gt;$D13,MI$2&lt;$C13),"",$B13/NETWORKDAYS($C13,$D13,Fériés!$A$2:$A$100))))</f>
        <v/>
      </c>
      <c r="MJ13" s="7" t="str">
        <f>IF(OR(WEEKDAY(MJ$2,2)=6,WEEKDAY(MJ$2,2)=7),"",IF(COUNTIF(Fériés!$A$2:$A$100,MJ$2)=1,"",IF(OR(MJ$2&gt;$D13,MJ$2&lt;$C13),"",$B13/NETWORKDAYS($C13,$D13,Fériés!$A$2:$A$100))))</f>
        <v/>
      </c>
      <c r="MK13" s="7" t="str">
        <f>IF(OR(WEEKDAY(MK$2,2)=6,WEEKDAY(MK$2,2)=7),"",IF(COUNTIF(Fériés!$A$2:$A$100,MK$2)=1,"",IF(OR(MK$2&gt;$D13,MK$2&lt;$C13),"",$B13/NETWORKDAYS($C13,$D13,Fériés!$A$2:$A$100))))</f>
        <v/>
      </c>
      <c r="ML13" s="7" t="str">
        <f>IF(OR(WEEKDAY(ML$2,2)=6,WEEKDAY(ML$2,2)=7),"",IF(COUNTIF(Fériés!$A$2:$A$100,ML$2)=1,"",IF(OR(ML$2&gt;$D13,ML$2&lt;$C13),"",$B13/NETWORKDAYS($C13,$D13,Fériés!$A$2:$A$100))))</f>
        <v/>
      </c>
      <c r="MM13" s="7" t="str">
        <f>IF(OR(WEEKDAY(MM$2,2)=6,WEEKDAY(MM$2,2)=7),"",IF(COUNTIF(Fériés!$A$2:$A$100,MM$2)=1,"",IF(OR(MM$2&gt;$D13,MM$2&lt;$C13),"",$B13/NETWORKDAYS($C13,$D13,Fériés!$A$2:$A$100))))</f>
        <v/>
      </c>
      <c r="MN13" s="7" t="str">
        <f>IF(OR(WEEKDAY(MN$2,2)=6,WEEKDAY(MN$2,2)=7),"",IF(COUNTIF(Fériés!$A$2:$A$100,MN$2)=1,"",IF(OR(MN$2&gt;$D13,MN$2&lt;$C13),"",$B13/NETWORKDAYS($C13,$D13,Fériés!$A$2:$A$100))))</f>
        <v/>
      </c>
      <c r="MO13" s="7" t="str">
        <f>IF(OR(WEEKDAY(MO$2,2)=6,WEEKDAY(MO$2,2)=7),"",IF(COUNTIF(Fériés!$A$2:$A$100,MO$2)=1,"",IF(OR(MO$2&gt;$D13,MO$2&lt;$C13),"",$B13/NETWORKDAYS($C13,$D13,Fériés!$A$2:$A$100))))</f>
        <v/>
      </c>
      <c r="MP13" s="7" t="str">
        <f>IF(OR(WEEKDAY(MP$2,2)=6,WEEKDAY(MP$2,2)=7),"",IF(COUNTIF(Fériés!$A$2:$A$100,MP$2)=1,"",IF(OR(MP$2&gt;$D13,MP$2&lt;$C13),"",$B13/NETWORKDAYS($C13,$D13,Fériés!$A$2:$A$100))))</f>
        <v/>
      </c>
      <c r="MQ13" s="7" t="str">
        <f>IF(OR(WEEKDAY(MQ$2,2)=6,WEEKDAY(MQ$2,2)=7),"",IF(COUNTIF(Fériés!$A$2:$A$100,MQ$2)=1,"",IF(OR(MQ$2&gt;$D13,MQ$2&lt;$C13),"",$B13/NETWORKDAYS($C13,$D13,Fériés!$A$2:$A$100))))</f>
        <v/>
      </c>
      <c r="MR13" s="7" t="str">
        <f>IF(OR(WEEKDAY(MR$2,2)=6,WEEKDAY(MR$2,2)=7),"",IF(COUNTIF(Fériés!$A$2:$A$100,MR$2)=1,"",IF(OR(MR$2&gt;$D13,MR$2&lt;$C13),"",$B13/NETWORKDAYS($C13,$D13,Fériés!$A$2:$A$100))))</f>
        <v/>
      </c>
      <c r="MS13" s="7" t="str">
        <f>IF(OR(WEEKDAY(MS$2,2)=6,WEEKDAY(MS$2,2)=7),"",IF(COUNTIF(Fériés!$A$2:$A$100,MS$2)=1,"",IF(OR(MS$2&gt;$D13,MS$2&lt;$C13),"",$B13/NETWORKDAYS($C13,$D13,Fériés!$A$2:$A$100))))</f>
        <v/>
      </c>
      <c r="MT13" s="7" t="str">
        <f>IF(OR(WEEKDAY(MT$2,2)=6,WEEKDAY(MT$2,2)=7),"",IF(COUNTIF(Fériés!$A$2:$A$100,MT$2)=1,"",IF(OR(MT$2&gt;$D13,MT$2&lt;$C13),"",$B13/NETWORKDAYS($C13,$D13,Fériés!$A$2:$A$100))))</f>
        <v/>
      </c>
      <c r="MU13" s="7" t="str">
        <f>IF(OR(WEEKDAY(MU$2,2)=6,WEEKDAY(MU$2,2)=7),"",IF(COUNTIF(Fériés!$A$2:$A$100,MU$2)=1,"",IF(OR(MU$2&gt;$D13,MU$2&lt;$C13),"",$B13/NETWORKDAYS($C13,$D13,Fériés!$A$2:$A$100))))</f>
        <v/>
      </c>
      <c r="MV13" s="7" t="str">
        <f>IF(OR(WEEKDAY(MV$2,2)=6,WEEKDAY(MV$2,2)=7),"",IF(COUNTIF(Fériés!$A$2:$A$100,MV$2)=1,"",IF(OR(MV$2&gt;$D13,MV$2&lt;$C13),"",$B13/NETWORKDAYS($C13,$D13,Fériés!$A$2:$A$100))))</f>
        <v/>
      </c>
      <c r="MW13" s="7" t="str">
        <f>IF(OR(WEEKDAY(MW$2,2)=6,WEEKDAY(MW$2,2)=7),"",IF(COUNTIF(Fériés!$A$2:$A$100,MW$2)=1,"",IF(OR(MW$2&gt;$D13,MW$2&lt;$C13),"",$B13/NETWORKDAYS($C13,$D13,Fériés!$A$2:$A$100))))</f>
        <v/>
      </c>
      <c r="MX13" s="7" t="str">
        <f>IF(OR(WEEKDAY(MX$2,2)=6,WEEKDAY(MX$2,2)=7),"",IF(COUNTIF(Fériés!$A$2:$A$100,MX$2)=1,"",IF(OR(MX$2&gt;$D13,MX$2&lt;$C13),"",$B13/NETWORKDAYS($C13,$D13,Fériés!$A$2:$A$100))))</f>
        <v/>
      </c>
      <c r="MY13" s="7" t="str">
        <f>IF(OR(WEEKDAY(MY$2,2)=6,WEEKDAY(MY$2,2)=7),"",IF(COUNTIF(Fériés!$A$2:$A$100,MY$2)=1,"",IF(OR(MY$2&gt;$D13,MY$2&lt;$C13),"",$B13/NETWORKDAYS($C13,$D13,Fériés!$A$2:$A$100))))</f>
        <v/>
      </c>
      <c r="MZ13" s="7" t="str">
        <f>IF(OR(WEEKDAY(MZ$2,2)=6,WEEKDAY(MZ$2,2)=7),"",IF(COUNTIF(Fériés!$A$2:$A$100,MZ$2)=1,"",IF(OR(MZ$2&gt;$D13,MZ$2&lt;$C13),"",$B13/NETWORKDAYS($C13,$D13,Fériés!$A$2:$A$100))))</f>
        <v/>
      </c>
      <c r="NA13" s="7" t="str">
        <f>IF(OR(WEEKDAY(NA$2,2)=6,WEEKDAY(NA$2,2)=7),"",IF(COUNTIF(Fériés!$A$2:$A$100,NA$2)=1,"",IF(OR(NA$2&gt;$D13,NA$2&lt;$C13),"",$B13/NETWORKDAYS($C13,$D13,Fériés!$A$2:$A$100))))</f>
        <v/>
      </c>
      <c r="NB13" s="7" t="str">
        <f>IF(OR(WEEKDAY(NB$2,2)=6,WEEKDAY(NB$2,2)=7),"",IF(COUNTIF(Fériés!$A$2:$A$100,NB$2)=1,"",IF(OR(NB$2&gt;$D13,NB$2&lt;$C13),"",$B13/NETWORKDAYS($C13,$D13,Fériés!$A$2:$A$100))))</f>
        <v/>
      </c>
      <c r="NC13" s="7" t="str">
        <f>IF(OR(WEEKDAY(NC$2,2)=6,WEEKDAY(NC$2,2)=7),"",IF(COUNTIF(Fériés!$A$2:$A$100,NC$2)=1,"",IF(OR(NC$2&gt;$D13,NC$2&lt;$C13),"",$B13/NETWORKDAYS($C13,$D13,Fériés!$A$2:$A$100))))</f>
        <v/>
      </c>
      <c r="ND13" s="7" t="str">
        <f>IF(OR(WEEKDAY(ND$2,2)=6,WEEKDAY(ND$2,2)=7),"",IF(COUNTIF(Fériés!$A$2:$A$100,ND$2)=1,"",IF(OR(ND$2&gt;$D13,ND$2&lt;$C13),"",$B13/NETWORKDAYS($C13,$D13,Fériés!$A$2:$A$100))))</f>
        <v/>
      </c>
      <c r="NE13" s="7" t="str">
        <f>IF(OR(WEEKDAY(NE$2,2)=6,WEEKDAY(NE$2,2)=7),"",IF(COUNTIF(Fériés!$A$2:$A$100,NE$2)=1,"",IF(OR(NE$2&gt;$D13,NE$2&lt;$C13),"",$B13/NETWORKDAYS($C13,$D13,Fériés!$A$2:$A$100))))</f>
        <v/>
      </c>
      <c r="NF13" s="7" t="str">
        <f>IF(OR(WEEKDAY(NF$2,2)=6,WEEKDAY(NF$2,2)=7),"",IF(COUNTIF(Fériés!$A$2:$A$100,NF$2)=1,"",IF(OR(NF$2&gt;$D13,NF$2&lt;$C13),"",$B13/NETWORKDAYS($C13,$D13,Fériés!$A$2:$A$100))))</f>
        <v/>
      </c>
      <c r="NG13" s="7" t="str">
        <f>IF(OR(WEEKDAY(NG$2,2)=6,WEEKDAY(NG$2,2)=7),"",IF(COUNTIF(Fériés!$A$2:$A$100,NG$2)=1,"",IF(OR(NG$2&gt;$D13,NG$2&lt;$C13),"",$B13/NETWORKDAYS($C13,$D13,Fériés!$A$2:$A$100))))</f>
        <v/>
      </c>
      <c r="NH13" s="7" t="str">
        <f>IF(OR(WEEKDAY(NH$2,2)=6,WEEKDAY(NH$2,2)=7),"",IF(COUNTIF(Fériés!$A$2:$A$100,NH$2)=1,"",IF(OR(NH$2&gt;$D13,NH$2&lt;$C13),"",$B13/NETWORKDAYS($C13,$D13,Fériés!$A$2:$A$100))))</f>
        <v/>
      </c>
      <c r="NI13" s="7" t="str">
        <f>IF(OR(WEEKDAY(NI$2,2)=6,WEEKDAY(NI$2,2)=7),"",IF(COUNTIF(Fériés!$A$2:$A$100,NI$2)=1,"",IF(OR(NI$2&gt;$D13,NI$2&lt;$C13),"",$B13/NETWORKDAYS($C13,$D13,Fériés!$A$2:$A$100))))</f>
        <v/>
      </c>
      <c r="NJ13" s="7" t="str">
        <f>IF(OR(WEEKDAY(NJ$2,2)=6,WEEKDAY(NJ$2,2)=7),"",IF(COUNTIF(Fériés!$A$2:$A$100,NJ$2)=1,"",IF(OR(NJ$2&gt;$D13,NJ$2&lt;$C13),"",$B13/NETWORKDAYS($C13,$D13,Fériés!$A$2:$A$100))))</f>
        <v/>
      </c>
      <c r="NK13" s="7" t="str">
        <f>IF(OR(WEEKDAY(NK$2,2)=6,WEEKDAY(NK$2,2)=7),"",IF(COUNTIF(Fériés!$A$2:$A$100,NK$2)=1,"",IF(OR(NK$2&gt;$D13,NK$2&lt;$C13),"",$B13/NETWORKDAYS($C13,$D13,Fériés!$A$2:$A$100))))</f>
        <v/>
      </c>
      <c r="NL13" s="7" t="str">
        <f>IF(OR(WEEKDAY(NL$2,2)=6,WEEKDAY(NL$2,2)=7),"",IF(COUNTIF(Fériés!$A$2:$A$100,NL$2)=1,"",IF(OR(NL$2&gt;$D13,NL$2&lt;$C13),"",$B13/NETWORKDAYS($C13,$D13,Fériés!$A$2:$A$100))))</f>
        <v/>
      </c>
      <c r="NM13" s="7" t="str">
        <f>IF(OR(WEEKDAY(NM$2,2)=6,WEEKDAY(NM$2,2)=7),"",IF(COUNTIF(Fériés!$A$2:$A$100,NM$2)=1,"",IF(OR(NM$2&gt;$D13,NM$2&lt;$C13),"",$B13/NETWORKDAYS($C13,$D13,Fériés!$A$2:$A$100))))</f>
        <v/>
      </c>
      <c r="NN13" s="7" t="str">
        <f>IF(OR(WEEKDAY(NN$2,2)=6,WEEKDAY(NN$2,2)=7),"",IF(COUNTIF(Fériés!$A$2:$A$100,NN$2)=1,"",IF(OR(NN$2&gt;$D13,NN$2&lt;$C13),"",$B13/NETWORKDAYS($C13,$D13,Fériés!$A$2:$A$100))))</f>
        <v/>
      </c>
      <c r="NO13" s="7" t="str">
        <f>IF(OR(WEEKDAY(NO$2,2)=6,WEEKDAY(NO$2,2)=7),"",IF(COUNTIF(Fériés!$A$2:$A$100,NO$2)=1,"",IF(OR(NO$2&gt;$D13,NO$2&lt;$C13),"",$B13/NETWORKDAYS($C13,$D13,Fériés!$A$2:$A$100))))</f>
        <v/>
      </c>
      <c r="NP13" s="7" t="str">
        <f>IF(OR(WEEKDAY(NP$2,2)=6,WEEKDAY(NP$2,2)=7),"",IF(COUNTIF(Fériés!$A$2:$A$100,NP$2)=1,"",IF(OR(NP$2&gt;$D13,NP$2&lt;$C13),"",$B13/NETWORKDAYS($C13,$D13,Fériés!$A$2:$A$100))))</f>
        <v/>
      </c>
      <c r="NQ13" s="7" t="str">
        <f>IF(OR(WEEKDAY(NQ$2,2)=6,WEEKDAY(NQ$2,2)=7),"",IF(COUNTIF(Fériés!$A$2:$A$100,NQ$2)=1,"",IF(OR(NQ$2&gt;$D13,NQ$2&lt;$C13),"",$B13/NETWORKDAYS($C13,$D13,Fériés!$A$2:$A$100))))</f>
        <v/>
      </c>
      <c r="NR13" s="7" t="str">
        <f>IF(OR(WEEKDAY(NR$2,2)=6,WEEKDAY(NR$2,2)=7),"",IF(COUNTIF(Fériés!$A$2:$A$100,NR$2)=1,"",IF(OR(NR$2&gt;$D13,NR$2&lt;$C13),"",$B13/NETWORKDAYS($C13,$D13,Fériés!$A$2:$A$100))))</f>
        <v/>
      </c>
      <c r="NS13" s="7" t="str">
        <f>IF(OR(WEEKDAY(NS$2,2)=6,WEEKDAY(NS$2,2)=7),"",IF(COUNTIF(Fériés!$A$2:$A$100,NS$2)=1,"",IF(OR(NS$2&gt;$D13,NS$2&lt;$C13),"",$B13/NETWORKDAYS($C13,$D13,Fériés!$A$2:$A$100))))</f>
        <v/>
      </c>
      <c r="NT13" s="7" t="str">
        <f>IF(OR(WEEKDAY(NT$2,2)=6,WEEKDAY(NT$2,2)=7),"",IF(COUNTIF(Fériés!$A$2:$A$100,NT$2)=1,"",IF(OR(NT$2&gt;$D13,NT$2&lt;$C13),"",$B13/NETWORKDAYS($C13,$D13,Fériés!$A$2:$A$100))))</f>
        <v/>
      </c>
      <c r="NU13" s="7" t="str">
        <f>IF(OR(WEEKDAY(NU$2,2)=6,WEEKDAY(NU$2,2)=7),"",IF(COUNTIF(Fériés!$A$2:$A$100,NU$2)=1,"",IF(OR(NU$2&gt;$D13,NU$2&lt;$C13),"",$B13/NETWORKDAYS($C13,$D13,Fériés!$A$2:$A$100))))</f>
        <v/>
      </c>
      <c r="NV13" s="7" t="str">
        <f>IF(OR(WEEKDAY(NV$2,2)=6,WEEKDAY(NV$2,2)=7),"",IF(COUNTIF(Fériés!$A$2:$A$100,NV$2)=1,"",IF(OR(NV$2&gt;$D13,NV$2&lt;$C13),"",$B13/NETWORKDAYS($C13,$D13,Fériés!$A$2:$A$100))))</f>
        <v/>
      </c>
      <c r="NW13" s="7" t="str">
        <f>IF(OR(WEEKDAY(NW$2,2)=6,WEEKDAY(NW$2,2)=7),"",IF(COUNTIF(Fériés!$A$2:$A$100,NW$2)=1,"",IF(OR(NW$2&gt;$D13,NW$2&lt;$C13),"",$B13/NETWORKDAYS($C13,$D13,Fériés!$A$2:$A$100))))</f>
        <v/>
      </c>
      <c r="NX13" s="7" t="str">
        <f>IF(OR(WEEKDAY(NX$2,2)=6,WEEKDAY(NX$2,2)=7),"",IF(COUNTIF(Fériés!$A$2:$A$100,NX$2)=1,"",IF(OR(NX$2&gt;$D13,NX$2&lt;$C13),"",$B13/NETWORKDAYS($C13,$D13,Fériés!$A$2:$A$100))))</f>
        <v/>
      </c>
      <c r="NY13" s="7" t="str">
        <f>IF(OR(WEEKDAY(NY$2,2)=6,WEEKDAY(NY$2,2)=7),"",IF(COUNTIF(Fériés!$A$2:$A$100,NY$2)=1,"",IF(OR(NY$2&gt;$D13,NY$2&lt;$C13),"",$B13/NETWORKDAYS($C13,$D13,Fériés!$A$2:$A$100))))</f>
        <v/>
      </c>
      <c r="NZ13" s="7" t="str">
        <f>IF(OR(WEEKDAY(NZ$2,2)=6,WEEKDAY(NZ$2,2)=7),"",IF(COUNTIF(Fériés!$A$2:$A$100,NZ$2)=1,"",IF(OR(NZ$2&gt;$D13,NZ$2&lt;$C13),"",$B13/NETWORKDAYS($C13,$D13,Fériés!$A$2:$A$100))))</f>
        <v/>
      </c>
      <c r="OA13" s="7" t="str">
        <f>IF(OR(WEEKDAY(OA$2,2)=6,WEEKDAY(OA$2,2)=7),"",IF(COUNTIF(Fériés!$A$2:$A$100,OA$2)=1,"",IF(OR(OA$2&gt;$D13,OA$2&lt;$C13),"",$B13/NETWORKDAYS($C13,$D13,Fériés!$A$2:$A$100))))</f>
        <v/>
      </c>
      <c r="OB13" s="7" t="str">
        <f>IF(OR(WEEKDAY(OB$2,2)=6,WEEKDAY(OB$2,2)=7),"",IF(COUNTIF(Fériés!$A$2:$A$100,OB$2)=1,"",IF(OR(OB$2&gt;$D13,OB$2&lt;$C13),"",$B13/NETWORKDAYS($C13,$D13,Fériés!$A$2:$A$100))))</f>
        <v/>
      </c>
      <c r="OC13" s="7" t="str">
        <f>IF(OR(WEEKDAY(OC$2,2)=6,WEEKDAY(OC$2,2)=7),"",IF(COUNTIF(Fériés!$A$2:$A$100,OC$2)=1,"",IF(OR(OC$2&gt;$D13,OC$2&lt;$C13),"",$B13/NETWORKDAYS($C13,$D13,Fériés!$A$2:$A$100))))</f>
        <v/>
      </c>
      <c r="OD13" s="7" t="str">
        <f>IF(OR(WEEKDAY(OD$2,2)=6,WEEKDAY(OD$2,2)=7),"",IF(COUNTIF(Fériés!$A$2:$A$100,OD$2)=1,"",IF(OR(OD$2&gt;$D13,OD$2&lt;$C13),"",$B13/NETWORKDAYS($C13,$D13,Fériés!$A$2:$A$100))))</f>
        <v/>
      </c>
      <c r="OE13" s="7" t="str">
        <f>IF(OR(WEEKDAY(OE$2,2)=6,WEEKDAY(OE$2,2)=7),"",IF(COUNTIF(Fériés!$A$2:$A$100,OE$2)=1,"",IF(OR(OE$2&gt;$D13,OE$2&lt;$C13),"",$B13/NETWORKDAYS($C13,$D13,Fériés!$A$2:$A$100))))</f>
        <v/>
      </c>
      <c r="OF13" s="7" t="str">
        <f>IF(OR(WEEKDAY(OF$2,2)=6,WEEKDAY(OF$2,2)=7),"",IF(COUNTIF(Fériés!$A$2:$A$100,OF$2)=1,"",IF(OR(OF$2&gt;$D13,OF$2&lt;$C13),"",$B13/NETWORKDAYS($C13,$D13,Fériés!$A$2:$A$100))))</f>
        <v/>
      </c>
      <c r="OG13" s="7" t="str">
        <f>IF(OR(WEEKDAY(OG$2,2)=6,WEEKDAY(OG$2,2)=7),"",IF(COUNTIF(Fériés!$A$2:$A$100,OG$2)=1,"",IF(OR(OG$2&gt;$D13,OG$2&lt;$C13),"",$B13/NETWORKDAYS($C13,$D13,Fériés!$A$2:$A$100))))</f>
        <v/>
      </c>
      <c r="OH13" s="7" t="str">
        <f>IF(OR(WEEKDAY(OH$2,2)=6,WEEKDAY(OH$2,2)=7),"",IF(COUNTIF(Fériés!$A$2:$A$100,OH$2)=1,"",IF(OR(OH$2&gt;$D13,OH$2&lt;$C13),"",$B13/NETWORKDAYS($C13,$D13,Fériés!$A$2:$A$100))))</f>
        <v/>
      </c>
      <c r="OI13" s="7" t="str">
        <f>IF(OR(WEEKDAY(OI$2,2)=6,WEEKDAY(OI$2,2)=7),"",IF(COUNTIF(Fériés!$A$2:$A$100,OI$2)=1,"",IF(OR(OI$2&gt;$D13,OI$2&lt;$C13),"",$B13/NETWORKDAYS($C13,$D13,Fériés!$A$2:$A$100))))</f>
        <v/>
      </c>
      <c r="OJ13" s="7" t="str">
        <f>IF(OR(WEEKDAY(OJ$2,2)=6,WEEKDAY(OJ$2,2)=7),"",IF(COUNTIF(Fériés!$A$2:$A$100,OJ$2)=1,"",IF(OR(OJ$2&gt;$D13,OJ$2&lt;$C13),"",$B13/NETWORKDAYS($C13,$D13,Fériés!$A$2:$A$100))))</f>
        <v/>
      </c>
      <c r="OK13" s="7" t="str">
        <f>IF(OR(WEEKDAY(OK$2,2)=6,WEEKDAY(OK$2,2)=7),"",IF(COUNTIF(Fériés!$A$2:$A$100,OK$2)=1,"",IF(OR(OK$2&gt;$D13,OK$2&lt;$C13),"",$B13/NETWORKDAYS($C13,$D13,Fériés!$A$2:$A$100))))</f>
        <v/>
      </c>
      <c r="OL13" s="7" t="str">
        <f>IF(OR(WEEKDAY(OL$2,2)=6,WEEKDAY(OL$2,2)=7),"",IF(COUNTIF(Fériés!$A$2:$A$100,OL$2)=1,"",IF(OR(OL$2&gt;$D13,OL$2&lt;$C13),"",$B13/NETWORKDAYS($C13,$D13,Fériés!$A$2:$A$100))))</f>
        <v/>
      </c>
      <c r="OM13" s="7" t="str">
        <f>IF(OR(WEEKDAY(OM$2,2)=6,WEEKDAY(OM$2,2)=7),"",IF(COUNTIF(Fériés!$A$2:$A$100,OM$2)=1,"",IF(OR(OM$2&gt;$D13,OM$2&lt;$C13),"",$B13/NETWORKDAYS($C13,$D13,Fériés!$A$2:$A$100))))</f>
        <v/>
      </c>
      <c r="ON13" s="7" t="str">
        <f>IF(OR(WEEKDAY(ON$2,2)=6,WEEKDAY(ON$2,2)=7),"",IF(COUNTIF(Fériés!$A$2:$A$100,ON$2)=1,"",IF(OR(ON$2&gt;$D13,ON$2&lt;$C13),"",$B13/NETWORKDAYS($C13,$D13,Fériés!$A$2:$A$100))))</f>
        <v/>
      </c>
      <c r="OO13" s="7" t="str">
        <f>IF(OR(WEEKDAY(OO$2,2)=6,WEEKDAY(OO$2,2)=7),"",IF(COUNTIF(Fériés!$A$2:$A$100,OO$2)=1,"",IF(OR(OO$2&gt;$D13,OO$2&lt;$C13),"",$B13/NETWORKDAYS($C13,$D13,Fériés!$A$2:$A$100))))</f>
        <v/>
      </c>
      <c r="OP13" s="7" t="str">
        <f>IF(OR(WEEKDAY(OP$2,2)=6,WEEKDAY(OP$2,2)=7),"",IF(COUNTIF(Fériés!$A$2:$A$100,OP$2)=1,"",IF(OR(OP$2&gt;$D13,OP$2&lt;$C13),"",$B13/NETWORKDAYS($C13,$D13,Fériés!$A$2:$A$100))))</f>
        <v/>
      </c>
      <c r="OQ13" s="7" t="str">
        <f>IF(OR(WEEKDAY(OQ$2,2)=6,WEEKDAY(OQ$2,2)=7),"",IF(COUNTIF(Fériés!$A$2:$A$100,OQ$2)=1,"",IF(OR(OQ$2&gt;$D13,OQ$2&lt;$C13),"",$B13/NETWORKDAYS($C13,$D13,Fériés!$A$2:$A$100))))</f>
        <v/>
      </c>
      <c r="OR13" s="7" t="str">
        <f>IF(OR(WEEKDAY(OR$2,2)=6,WEEKDAY(OR$2,2)=7),"",IF(COUNTIF(Fériés!$A$2:$A$100,OR$2)=1,"",IF(OR(OR$2&gt;$D13,OR$2&lt;$C13),"",$B13/NETWORKDAYS($C13,$D13,Fériés!$A$2:$A$100))))</f>
        <v/>
      </c>
      <c r="OS13" s="7" t="str">
        <f>IF(OR(WEEKDAY(OS$2,2)=6,WEEKDAY(OS$2,2)=7),"",IF(COUNTIF(Fériés!$A$2:$A$100,OS$2)=1,"",IF(OR(OS$2&gt;$D13,OS$2&lt;$C13),"",$B13/NETWORKDAYS($C13,$D13,Fériés!$A$2:$A$100))))</f>
        <v/>
      </c>
      <c r="OT13" s="7" t="str">
        <f>IF(OR(WEEKDAY(OT$2,2)=6,WEEKDAY(OT$2,2)=7),"",IF(COUNTIF(Fériés!$A$2:$A$100,OT$2)=1,"",IF(OR(OT$2&gt;$D13,OT$2&lt;$C13),"",$B13/NETWORKDAYS($C13,$D13,Fériés!$A$2:$A$100))))</f>
        <v/>
      </c>
      <c r="OU13" s="7" t="str">
        <f>IF(OR(WEEKDAY(OU$2,2)=6,WEEKDAY(OU$2,2)=7),"",IF(COUNTIF(Fériés!$A$2:$A$100,OU$2)=1,"",IF(OR(OU$2&gt;$D13,OU$2&lt;$C13),"",$B13/NETWORKDAYS($C13,$D13,Fériés!$A$2:$A$100))))</f>
        <v/>
      </c>
      <c r="OV13" s="7" t="str">
        <f>IF(OR(WEEKDAY(OV$2,2)=6,WEEKDAY(OV$2,2)=7),"",IF(COUNTIF(Fériés!$A$2:$A$100,OV$2)=1,"",IF(OR(OV$2&gt;$D13,OV$2&lt;$C13),"",$B13/NETWORKDAYS($C13,$D13,Fériés!$A$2:$A$100))))</f>
        <v/>
      </c>
      <c r="OW13" s="7" t="str">
        <f>IF(OR(WEEKDAY(OW$2,2)=6,WEEKDAY(OW$2,2)=7),"",IF(COUNTIF(Fériés!$A$2:$A$100,OW$2)=1,"",IF(OR(OW$2&gt;$D13,OW$2&lt;$C13),"",$B13/NETWORKDAYS($C13,$D13,Fériés!$A$2:$A$100))))</f>
        <v/>
      </c>
      <c r="OX13" s="7" t="str">
        <f>IF(OR(WEEKDAY(OX$2,2)=6,WEEKDAY(OX$2,2)=7),"",IF(COUNTIF(Fériés!$A$2:$A$100,OX$2)=1,"",IF(OR(OX$2&gt;$D13,OX$2&lt;$C13),"",$B13/NETWORKDAYS($C13,$D13,Fériés!$A$2:$A$100))))</f>
        <v/>
      </c>
      <c r="OY13" s="7" t="str">
        <f>IF(OR(WEEKDAY(OY$2,2)=6,WEEKDAY(OY$2,2)=7),"",IF(COUNTIF(Fériés!$A$2:$A$100,OY$2)=1,"",IF(OR(OY$2&gt;$D13,OY$2&lt;$C13),"",$B13/NETWORKDAYS($C13,$D13,Fériés!$A$2:$A$100))))</f>
        <v/>
      </c>
      <c r="OZ13" s="7" t="str">
        <f>IF(OR(WEEKDAY(OZ$2,2)=6,WEEKDAY(OZ$2,2)=7),"",IF(COUNTIF(Fériés!$A$2:$A$100,OZ$2)=1,"",IF(OR(OZ$2&gt;$D13,OZ$2&lt;$C13),"",$B13/NETWORKDAYS($C13,$D13,Fériés!$A$2:$A$100))))</f>
        <v/>
      </c>
      <c r="PA13" s="7" t="str">
        <f>IF(OR(WEEKDAY(PA$2,2)=6,WEEKDAY(PA$2,2)=7),"",IF(COUNTIF(Fériés!$A$2:$A$100,PA$2)=1,"",IF(OR(PA$2&gt;$D13,PA$2&lt;$C13),"",$B13/NETWORKDAYS($C13,$D13,Fériés!$A$2:$A$100))))</f>
        <v/>
      </c>
      <c r="PB13" s="7" t="str">
        <f>IF(OR(WEEKDAY(PB$2,2)=6,WEEKDAY(PB$2,2)=7),"",IF(COUNTIF(Fériés!$A$2:$A$100,PB$2)=1,"",IF(OR(PB$2&gt;$D13,PB$2&lt;$C13),"",$B13/NETWORKDAYS($C13,$D13,Fériés!$A$2:$A$100))))</f>
        <v/>
      </c>
      <c r="PC13" s="7" t="str">
        <f>IF(OR(WEEKDAY(PC$2,2)=6,WEEKDAY(PC$2,2)=7),"",IF(COUNTIF(Fériés!$A$2:$A$100,PC$2)=1,"",IF(OR(PC$2&gt;$D13,PC$2&lt;$C13),"",$B13/NETWORKDAYS($C13,$D13,Fériés!$A$2:$A$100))))</f>
        <v/>
      </c>
      <c r="PD13" s="7" t="str">
        <f>IF(OR(WEEKDAY(PD$2,2)=6,WEEKDAY(PD$2,2)=7),"",IF(COUNTIF(Fériés!$A$2:$A$100,PD$2)=1,"",IF(OR(PD$2&gt;$D13,PD$2&lt;$C13),"",$B13/NETWORKDAYS($C13,$D13,Fériés!$A$2:$A$100))))</f>
        <v/>
      </c>
      <c r="PE13" s="7" t="str">
        <f>IF(OR(WEEKDAY(PE$2,2)=6,WEEKDAY(PE$2,2)=7),"",IF(COUNTIF(Fériés!$A$2:$A$100,PE$2)=1,"",IF(OR(PE$2&gt;$D13,PE$2&lt;$C13),"",$B13/NETWORKDAYS($C13,$D13,Fériés!$A$2:$A$100))))</f>
        <v/>
      </c>
      <c r="PF13" s="7" t="str">
        <f>IF(OR(WEEKDAY(PF$2,2)=6,WEEKDAY(PF$2,2)=7),"",IF(COUNTIF(Fériés!$A$2:$A$100,PF$2)=1,"",IF(OR(PF$2&gt;$D13,PF$2&lt;$C13),"",$B13/NETWORKDAYS($C13,$D13,Fériés!$A$2:$A$100))))</f>
        <v/>
      </c>
      <c r="PG13" s="7" t="str">
        <f>IF(OR(WEEKDAY(PG$2,2)=6,WEEKDAY(PG$2,2)=7),"",IF(COUNTIF(Fériés!$A$2:$A$100,PG$2)=1,"",IF(OR(PG$2&gt;$D13,PG$2&lt;$C13),"",$B13/NETWORKDAYS($C13,$D13,Fériés!$A$2:$A$100))))</f>
        <v/>
      </c>
      <c r="PH13" s="7" t="str">
        <f>IF(OR(WEEKDAY(PH$2,2)=6,WEEKDAY(PH$2,2)=7),"",IF(COUNTIF(Fériés!$A$2:$A$100,PH$2)=1,"",IF(OR(PH$2&gt;$D13,PH$2&lt;$C13),"",$B13/NETWORKDAYS($C13,$D13,Fériés!$A$2:$A$100))))</f>
        <v/>
      </c>
      <c r="PI13" s="7" t="str">
        <f>IF(OR(WEEKDAY(PI$2,2)=6,WEEKDAY(PI$2,2)=7),"",IF(COUNTIF(Fériés!$A$2:$A$100,PI$2)=1,"",IF(OR(PI$2&gt;$D13,PI$2&lt;$C13),"",$B13/NETWORKDAYS($C13,$D13,Fériés!$A$2:$A$100))))</f>
        <v/>
      </c>
      <c r="PJ13" s="7" t="str">
        <f>IF(OR(WEEKDAY(PJ$2,2)=6,WEEKDAY(PJ$2,2)=7),"",IF(COUNTIF(Fériés!$A$2:$A$100,PJ$2)=1,"",IF(OR(PJ$2&gt;$D13,PJ$2&lt;$C13),"",$B13/NETWORKDAYS($C13,$D13,Fériés!$A$2:$A$100))))</f>
        <v/>
      </c>
      <c r="PK13" s="7" t="str">
        <f>IF(OR(WEEKDAY(PK$2,2)=6,WEEKDAY(PK$2,2)=7),"",IF(COUNTIF(Fériés!$A$2:$A$100,PK$2)=1,"",IF(OR(PK$2&gt;$D13,PK$2&lt;$C13),"",$B13/NETWORKDAYS($C13,$D13,Fériés!$A$2:$A$100))))</f>
        <v/>
      </c>
      <c r="PL13" s="7" t="str">
        <f>IF(OR(WEEKDAY(PL$2,2)=6,WEEKDAY(PL$2,2)=7),"",IF(COUNTIF(Fériés!$A$2:$A$100,PL$2)=1,"",IF(OR(PL$2&gt;$D13,PL$2&lt;$C13),"",$B13/NETWORKDAYS($C13,$D13,Fériés!$A$2:$A$100))))</f>
        <v/>
      </c>
      <c r="PM13" s="7" t="str">
        <f>IF(OR(WEEKDAY(PM$2,2)=6,WEEKDAY(PM$2,2)=7),"",IF(COUNTIF(Fériés!$A$2:$A$100,PM$2)=1,"",IF(OR(PM$2&gt;$D13,PM$2&lt;$C13),"",$B13/NETWORKDAYS($C13,$D13,Fériés!$A$2:$A$100))))</f>
        <v/>
      </c>
      <c r="PN13" s="7" t="str">
        <f>IF(OR(WEEKDAY(PN$2,2)=6,WEEKDAY(PN$2,2)=7),"",IF(COUNTIF(Fériés!$A$2:$A$100,PN$2)=1,"",IF(OR(PN$2&gt;$D13,PN$2&lt;$C13),"",$B13/NETWORKDAYS($C13,$D13,Fériés!$A$2:$A$100))))</f>
        <v/>
      </c>
      <c r="PO13" s="7" t="str">
        <f>IF(OR(WEEKDAY(PO$2,2)=6,WEEKDAY(PO$2,2)=7),"",IF(COUNTIF(Fériés!$A$2:$A$100,PO$2)=1,"",IF(OR(PO$2&gt;$D13,PO$2&lt;$C13),"",$B13/NETWORKDAYS($C13,$D13,Fériés!$A$2:$A$100))))</f>
        <v/>
      </c>
      <c r="PP13" s="7" t="str">
        <f>IF(OR(WEEKDAY(PP$2,2)=6,WEEKDAY(PP$2,2)=7),"",IF(COUNTIF(Fériés!$A$2:$A$100,PP$2)=1,"",IF(OR(PP$2&gt;$D13,PP$2&lt;$C13),"",$B13/NETWORKDAYS($C13,$D13,Fériés!$A$2:$A$100))))</f>
        <v/>
      </c>
      <c r="PQ13" s="7" t="str">
        <f>IF(OR(WEEKDAY(PQ$2,2)=6,WEEKDAY(PQ$2,2)=7),"",IF(COUNTIF(Fériés!$A$2:$A$100,PQ$2)=1,"",IF(OR(PQ$2&gt;$D13,PQ$2&lt;$C13),"",$B13/NETWORKDAYS($C13,$D13,Fériés!$A$2:$A$100))))</f>
        <v/>
      </c>
      <c r="PR13" s="7" t="str">
        <f>IF(OR(WEEKDAY(PR$2,2)=6,WEEKDAY(PR$2,2)=7),"",IF(COUNTIF(Fériés!$A$2:$A$100,PR$2)=1,"",IF(OR(PR$2&gt;$D13,PR$2&lt;$C13),"",$B13/NETWORKDAYS($C13,$D13,Fériés!$A$2:$A$100))))</f>
        <v/>
      </c>
      <c r="PS13" s="7" t="str">
        <f>IF(OR(WEEKDAY(PS$2,2)=6,WEEKDAY(PS$2,2)=7),"",IF(COUNTIF(Fériés!$A$2:$A$100,PS$2)=1,"",IF(OR(PS$2&gt;$D13,PS$2&lt;$C13),"",$B13/NETWORKDAYS($C13,$D13,Fériés!$A$2:$A$100))))</f>
        <v/>
      </c>
      <c r="PT13" s="7" t="str">
        <f>IF(OR(WEEKDAY(PT$2,2)=6,WEEKDAY(PT$2,2)=7),"",IF(COUNTIF(Fériés!$A$2:$A$100,PT$2)=1,"",IF(OR(PT$2&gt;$D13,PT$2&lt;$C13),"",$B13/NETWORKDAYS($C13,$D13,Fériés!$A$2:$A$100))))</f>
        <v/>
      </c>
      <c r="PU13" s="7" t="str">
        <f>IF(OR(WEEKDAY(PU$2,2)=6,WEEKDAY(PU$2,2)=7),"",IF(COUNTIF(Fériés!$A$2:$A$100,PU$2)=1,"",IF(OR(PU$2&gt;$D13,PU$2&lt;$C13),"",$B13/NETWORKDAYS($C13,$D13,Fériés!$A$2:$A$100))))</f>
        <v/>
      </c>
      <c r="PV13" s="7" t="str">
        <f>IF(OR(WEEKDAY(PV$2,2)=6,WEEKDAY(PV$2,2)=7),"",IF(COUNTIF(Fériés!$A$2:$A$100,PV$2)=1,"",IF(OR(PV$2&gt;$D13,PV$2&lt;$C13),"",$B13/NETWORKDAYS($C13,$D13,Fériés!$A$2:$A$100))))</f>
        <v/>
      </c>
      <c r="PW13" s="7" t="str">
        <f>IF(OR(WEEKDAY(PW$2,2)=6,WEEKDAY(PW$2,2)=7),"",IF(COUNTIF(Fériés!$A$2:$A$100,PW$2)=1,"",IF(OR(PW$2&gt;$D13,PW$2&lt;$C13),"",$B13/NETWORKDAYS($C13,$D13,Fériés!$A$2:$A$100))))</f>
        <v/>
      </c>
      <c r="PX13" s="7" t="str">
        <f>IF(OR(WEEKDAY(PX$2,2)=6,WEEKDAY(PX$2,2)=7),"",IF(COUNTIF(Fériés!$A$2:$A$100,PX$2)=1,"",IF(OR(PX$2&gt;$D13,PX$2&lt;$C13),"",$B13/NETWORKDAYS($C13,$D13,Fériés!$A$2:$A$100))))</f>
        <v/>
      </c>
      <c r="PY13" s="7" t="str">
        <f>IF(OR(WEEKDAY(PY$2,2)=6,WEEKDAY(PY$2,2)=7),"",IF(COUNTIF(Fériés!$A$2:$A$100,PY$2)=1,"",IF(OR(PY$2&gt;$D13,PY$2&lt;$C13),"",$B13/NETWORKDAYS($C13,$D13,Fériés!$A$2:$A$100))))</f>
        <v/>
      </c>
      <c r="PZ13" s="7" t="str">
        <f>IF(OR(WEEKDAY(PZ$2,2)=6,WEEKDAY(PZ$2,2)=7),"",IF(COUNTIF(Fériés!$A$2:$A$100,PZ$2)=1,"",IF(OR(PZ$2&gt;$D13,PZ$2&lt;$C13),"",$B13/NETWORKDAYS($C13,$D13,Fériés!$A$2:$A$100))))</f>
        <v/>
      </c>
      <c r="QA13" s="7" t="str">
        <f>IF(OR(WEEKDAY(QA$2,2)=6,WEEKDAY(QA$2,2)=7),"",IF(COUNTIF(Fériés!$A$2:$A$100,QA$2)=1,"",IF(OR(QA$2&gt;$D13,QA$2&lt;$C13),"",$B13/NETWORKDAYS($C13,$D13,Fériés!$A$2:$A$100))))</f>
        <v/>
      </c>
      <c r="QB13" s="7" t="str">
        <f>IF(OR(WEEKDAY(QB$2,2)=6,WEEKDAY(QB$2,2)=7),"",IF(COUNTIF(Fériés!$A$2:$A$100,QB$2)=1,"",IF(OR(QB$2&gt;$D13,QB$2&lt;$C13),"",$B13/NETWORKDAYS($C13,$D13,Fériés!$A$2:$A$100))))</f>
        <v/>
      </c>
      <c r="QC13" s="7" t="str">
        <f>IF(OR(WEEKDAY(QC$2,2)=6,WEEKDAY(QC$2,2)=7),"",IF(COUNTIF(Fériés!$A$2:$A$100,QC$2)=1,"",IF(OR(QC$2&gt;$D13,QC$2&lt;$C13),"",$B13/NETWORKDAYS($C13,$D13,Fériés!$A$2:$A$100))))</f>
        <v/>
      </c>
      <c r="QD13" s="7" t="str">
        <f>IF(OR(WEEKDAY(QD$2,2)=6,WEEKDAY(QD$2,2)=7),"",IF(COUNTIF(Fériés!$A$2:$A$100,QD$2)=1,"",IF(OR(QD$2&gt;$D13,QD$2&lt;$C13),"",$B13/NETWORKDAYS($C13,$D13,Fériés!$A$2:$A$100))))</f>
        <v/>
      </c>
      <c r="QE13" s="7" t="str">
        <f>IF(OR(WEEKDAY(QE$2,2)=6,WEEKDAY(QE$2,2)=7),"",IF(COUNTIF(Fériés!$A$2:$A$100,QE$2)=1,"",IF(OR(QE$2&gt;$D13,QE$2&lt;$C13),"",$B13/NETWORKDAYS($C13,$D13,Fériés!$A$2:$A$100))))</f>
        <v/>
      </c>
      <c r="QF13" s="7" t="str">
        <f>IF(OR(WEEKDAY(QF$2,2)=6,WEEKDAY(QF$2,2)=7),"",IF(COUNTIF(Fériés!$A$2:$A$100,QF$2)=1,"",IF(OR(QF$2&gt;$D13,QF$2&lt;$C13),"",$B13/NETWORKDAYS($C13,$D13,Fériés!$A$2:$A$100))))</f>
        <v/>
      </c>
      <c r="QG13" s="7" t="str">
        <f>IF(OR(WEEKDAY(QG$2,2)=6,WEEKDAY(QG$2,2)=7),"",IF(COUNTIF(Fériés!$A$2:$A$100,QG$2)=1,"",IF(OR(QG$2&gt;$D13,QG$2&lt;$C13),"",$B13/NETWORKDAYS($C13,$D13,Fériés!$A$2:$A$100))))</f>
        <v/>
      </c>
      <c r="QH13" s="7" t="str">
        <f>IF(OR(WEEKDAY(QH$2,2)=6,WEEKDAY(QH$2,2)=7),"",IF(COUNTIF(Fériés!$A$2:$A$100,QH$2)=1,"",IF(OR(QH$2&gt;$D13,QH$2&lt;$C13),"",$B13/NETWORKDAYS($C13,$D13,Fériés!$A$2:$A$100))))</f>
        <v/>
      </c>
      <c r="QI13" s="7" t="str">
        <f>IF(OR(WEEKDAY(QI$2,2)=6,WEEKDAY(QI$2,2)=7),"",IF(COUNTIF(Fériés!$A$2:$A$100,QI$2)=1,"",IF(OR(QI$2&gt;$D13,QI$2&lt;$C13),"",$B13/NETWORKDAYS($C13,$D13,Fériés!$A$2:$A$100))))</f>
        <v/>
      </c>
      <c r="QJ13" s="7" t="str">
        <f>IF(OR(WEEKDAY(QJ$2,2)=6,WEEKDAY(QJ$2,2)=7),"",IF(COUNTIF(Fériés!$A$2:$A$100,QJ$2)=1,"",IF(OR(QJ$2&gt;$D13,QJ$2&lt;$C13),"",$B13/NETWORKDAYS($C13,$D13,Fériés!$A$2:$A$100))))</f>
        <v/>
      </c>
      <c r="QK13" s="7" t="str">
        <f>IF(OR(WEEKDAY(QK$2,2)=6,WEEKDAY(QK$2,2)=7),"",IF(COUNTIF(Fériés!$A$2:$A$100,QK$2)=1,"",IF(OR(QK$2&gt;$D13,QK$2&lt;$C13),"",$B13/NETWORKDAYS($C13,$D13,Fériés!$A$2:$A$100))))</f>
        <v/>
      </c>
      <c r="QL13" s="7" t="str">
        <f>IF(OR(WEEKDAY(QL$2,2)=6,WEEKDAY(QL$2,2)=7),"",IF(COUNTIF(Fériés!$A$2:$A$100,QL$2)=1,"",IF(OR(QL$2&gt;$D13,QL$2&lt;$C13),"",$B13/NETWORKDAYS($C13,$D13,Fériés!$A$2:$A$100))))</f>
        <v/>
      </c>
      <c r="QM13" s="7" t="str">
        <f>IF(OR(WEEKDAY(QM$2,2)=6,WEEKDAY(QM$2,2)=7),"",IF(COUNTIF(Fériés!$A$2:$A$100,QM$2)=1,"",IF(OR(QM$2&gt;$D13,QM$2&lt;$C13),"",$B13/NETWORKDAYS($C13,$D13,Fériés!$A$2:$A$100))))</f>
        <v/>
      </c>
      <c r="QN13" s="7" t="str">
        <f>IF(OR(WEEKDAY(QN$2,2)=6,WEEKDAY(QN$2,2)=7),"",IF(COUNTIF(Fériés!$A$2:$A$100,QN$2)=1,"",IF(OR(QN$2&gt;$D13,QN$2&lt;$C13),"",$B13/NETWORKDAYS($C13,$D13,Fériés!$A$2:$A$100))))</f>
        <v/>
      </c>
      <c r="QO13" s="7" t="str">
        <f>IF(OR(WEEKDAY(QO$2,2)=6,WEEKDAY(QO$2,2)=7),"",IF(COUNTIF(Fériés!$A$2:$A$100,QO$2)=1,"",IF(OR(QO$2&gt;$D13,QO$2&lt;$C13),"",$B13/NETWORKDAYS($C13,$D13,Fériés!$A$2:$A$100))))</f>
        <v/>
      </c>
      <c r="QP13" s="7" t="str">
        <f>IF(OR(WEEKDAY(QP$2,2)=6,WEEKDAY(QP$2,2)=7),"",IF(COUNTIF(Fériés!$A$2:$A$100,QP$2)=1,"",IF(OR(QP$2&gt;$D13,QP$2&lt;$C13),"",$B13/NETWORKDAYS($C13,$D13,Fériés!$A$2:$A$100))))</f>
        <v/>
      </c>
      <c r="QQ13" s="7" t="str">
        <f>IF(OR(WEEKDAY(QQ$2,2)=6,WEEKDAY(QQ$2,2)=7),"",IF(COUNTIF(Fériés!$A$2:$A$100,QQ$2)=1,"",IF(OR(QQ$2&gt;$D13,QQ$2&lt;$C13),"",$B13/NETWORKDAYS($C13,$D13,Fériés!$A$2:$A$100))))</f>
        <v/>
      </c>
      <c r="QR13" s="7" t="str">
        <f>IF(OR(WEEKDAY(QR$2,2)=6,WEEKDAY(QR$2,2)=7),"",IF(COUNTIF(Fériés!$A$2:$A$100,QR$2)=1,"",IF(OR(QR$2&gt;$D13,QR$2&lt;$C13),"",$B13/NETWORKDAYS($C13,$D13,Fériés!$A$2:$A$100))))</f>
        <v/>
      </c>
      <c r="QS13" s="7" t="str">
        <f>IF(OR(WEEKDAY(QS$2,2)=6,WEEKDAY(QS$2,2)=7),"",IF(COUNTIF(Fériés!$A$2:$A$100,QS$2)=1,"",IF(OR(QS$2&gt;$D13,QS$2&lt;$C13),"",$B13/NETWORKDAYS($C13,$D13,Fériés!$A$2:$A$100))))</f>
        <v/>
      </c>
      <c r="QT13" s="7" t="str">
        <f>IF(OR(WEEKDAY(QT$2,2)=6,WEEKDAY(QT$2,2)=7),"",IF(COUNTIF(Fériés!$A$2:$A$100,QT$2)=1,"",IF(OR(QT$2&gt;$D13,QT$2&lt;$C13),"",$B13/NETWORKDAYS($C13,$D13,Fériés!$A$2:$A$100))))</f>
        <v/>
      </c>
      <c r="QU13" s="7" t="str">
        <f>IF(OR(WEEKDAY(QU$2,2)=6,WEEKDAY(QU$2,2)=7),"",IF(COUNTIF(Fériés!$A$2:$A$100,QU$2)=1,"",IF(OR(QU$2&gt;$D13,QU$2&lt;$C13),"",$B13/NETWORKDAYS($C13,$D13,Fériés!$A$2:$A$100))))</f>
        <v/>
      </c>
      <c r="QV13" s="7" t="str">
        <f>IF(OR(WEEKDAY(QV$2,2)=6,WEEKDAY(QV$2,2)=7),"",IF(COUNTIF(Fériés!$A$2:$A$100,QV$2)=1,"",IF(OR(QV$2&gt;$D13,QV$2&lt;$C13),"",$B13/NETWORKDAYS($C13,$D13,Fériés!$A$2:$A$100))))</f>
        <v/>
      </c>
      <c r="QW13" s="7" t="str">
        <f>IF(OR(WEEKDAY(QW$2,2)=6,WEEKDAY(QW$2,2)=7),"",IF(COUNTIF(Fériés!$A$2:$A$100,QW$2)=1,"",IF(OR(QW$2&gt;$D13,QW$2&lt;$C13),"",$B13/NETWORKDAYS($C13,$D13,Fériés!$A$2:$A$100))))</f>
        <v/>
      </c>
      <c r="QX13" s="7" t="str">
        <f>IF(OR(WEEKDAY(QX$2,2)=6,WEEKDAY(QX$2,2)=7),"",IF(COUNTIF(Fériés!$A$2:$A$100,QX$2)=1,"",IF(OR(QX$2&gt;$D13,QX$2&lt;$C13),"",$B13/NETWORKDAYS($C13,$D13,Fériés!$A$2:$A$100))))</f>
        <v/>
      </c>
      <c r="QY13" s="7" t="str">
        <f>IF(OR(WEEKDAY(QY$2,2)=6,WEEKDAY(QY$2,2)=7),"",IF(COUNTIF(Fériés!$A$2:$A$100,QY$2)=1,"",IF(OR(QY$2&gt;$D13,QY$2&lt;$C13),"",$B13/NETWORKDAYS($C13,$D13,Fériés!$A$2:$A$100))))</f>
        <v/>
      </c>
      <c r="QZ13" s="7" t="str">
        <f>IF(OR(WEEKDAY(QZ$2,2)=6,WEEKDAY(QZ$2,2)=7),"",IF(COUNTIF(Fériés!$A$2:$A$100,QZ$2)=1,"",IF(OR(QZ$2&gt;$D13,QZ$2&lt;$C13),"",$B13/NETWORKDAYS($C13,$D13,Fériés!$A$2:$A$100))))</f>
        <v/>
      </c>
      <c r="RA13" s="7" t="str">
        <f>IF(OR(WEEKDAY(RA$2,2)=6,WEEKDAY(RA$2,2)=7),"",IF(COUNTIF(Fériés!$A$2:$A$100,RA$2)=1,"",IF(OR(RA$2&gt;$D13,RA$2&lt;$C13),"",$B13/NETWORKDAYS($C13,$D13,Fériés!$A$2:$A$100))))</f>
        <v/>
      </c>
      <c r="RB13" s="7" t="str">
        <f>IF(OR(WEEKDAY(RB$2,2)=6,WEEKDAY(RB$2,2)=7),"",IF(COUNTIF(Fériés!$A$2:$A$100,RB$2)=1,"",IF(OR(RB$2&gt;$D13,RB$2&lt;$C13),"",$B13/NETWORKDAYS($C13,$D13,Fériés!$A$2:$A$100))))</f>
        <v/>
      </c>
      <c r="RC13" s="7" t="str">
        <f>IF(OR(WEEKDAY(RC$2,2)=6,WEEKDAY(RC$2,2)=7),"",IF(COUNTIF(Fériés!$A$2:$A$100,RC$2)=1,"",IF(OR(RC$2&gt;$D13,RC$2&lt;$C13),"",$B13/NETWORKDAYS($C13,$D13,Fériés!$A$2:$A$100))))</f>
        <v/>
      </c>
      <c r="RD13" s="7" t="str">
        <f>IF(OR(WEEKDAY(RD$2,2)=6,WEEKDAY(RD$2,2)=7),"",IF(COUNTIF(Fériés!$A$2:$A$100,RD$2)=1,"",IF(OR(RD$2&gt;$D13,RD$2&lt;$C13),"",$B13/NETWORKDAYS($C13,$D13,Fériés!$A$2:$A$100))))</f>
        <v/>
      </c>
      <c r="RE13" s="7" t="str">
        <f>IF(OR(WEEKDAY(RE$2,2)=6,WEEKDAY(RE$2,2)=7),"",IF(COUNTIF(Fériés!$A$2:$A$100,RE$2)=1,"",IF(OR(RE$2&gt;$D13,RE$2&lt;$C13),"",$B13/NETWORKDAYS($C13,$D13,Fériés!$A$2:$A$100))))</f>
        <v/>
      </c>
      <c r="RF13" s="7" t="str">
        <f>IF(OR(WEEKDAY(RF$2,2)=6,WEEKDAY(RF$2,2)=7),"",IF(COUNTIF(Fériés!$A$2:$A$100,RF$2)=1,"",IF(OR(RF$2&gt;$D13,RF$2&lt;$C13),"",$B13/NETWORKDAYS($C13,$D13,Fériés!$A$2:$A$100))))</f>
        <v/>
      </c>
      <c r="RG13" s="7" t="str">
        <f>IF(OR(WEEKDAY(RG$2,2)=6,WEEKDAY(RG$2,2)=7),"",IF(COUNTIF(Fériés!$A$2:$A$100,RG$2)=1,"",IF(OR(RG$2&gt;$D13,RG$2&lt;$C13),"",$B13/NETWORKDAYS($C13,$D13,Fériés!$A$2:$A$100))))</f>
        <v/>
      </c>
      <c r="RH13" s="7" t="str">
        <f>IF(OR(WEEKDAY(RH$2,2)=6,WEEKDAY(RH$2,2)=7),"",IF(COUNTIF(Fériés!$A$2:$A$100,RH$2)=1,"",IF(OR(RH$2&gt;$D13,RH$2&lt;$C13),"",$B13/NETWORKDAYS($C13,$D13,Fériés!$A$2:$A$100))))</f>
        <v/>
      </c>
      <c r="RI13" s="7" t="str">
        <f>IF(OR(WEEKDAY(RI$2,2)=6,WEEKDAY(RI$2,2)=7),"",IF(COUNTIF(Fériés!$A$2:$A$100,RI$2)=1,"",IF(OR(RI$2&gt;$D13,RI$2&lt;$C13),"",$B13/NETWORKDAYS($C13,$D13,Fériés!$A$2:$A$100))))</f>
        <v/>
      </c>
      <c r="RJ13" s="7" t="str">
        <f>IF(OR(WEEKDAY(RJ$2,2)=6,WEEKDAY(RJ$2,2)=7),"",IF(COUNTIF(Fériés!$A$2:$A$100,RJ$2)=1,"",IF(OR(RJ$2&gt;$D13,RJ$2&lt;$C13),"",$B13/NETWORKDAYS($C13,$D13,Fériés!$A$2:$A$100))))</f>
        <v/>
      </c>
      <c r="RK13" s="7" t="str">
        <f>IF(OR(WEEKDAY(RK$2,2)=6,WEEKDAY(RK$2,2)=7),"",IF(COUNTIF(Fériés!$A$2:$A$100,RK$2)=1,"",IF(OR(RK$2&gt;$D13,RK$2&lt;$C13),"",$B13/NETWORKDAYS($C13,$D13,Fériés!$A$2:$A$100))))</f>
        <v/>
      </c>
      <c r="RL13" s="7" t="str">
        <f>IF(OR(WEEKDAY(RL$2,2)=6,WEEKDAY(RL$2,2)=7),"",IF(COUNTIF(Fériés!$A$2:$A$100,RL$2)=1,"",IF(OR(RL$2&gt;$D13,RL$2&lt;$C13),"",$B13/NETWORKDAYS($C13,$D13,Fériés!$A$2:$A$100))))</f>
        <v/>
      </c>
      <c r="RM13" s="7" t="str">
        <f>IF(OR(WEEKDAY(RM$2,2)=6,WEEKDAY(RM$2,2)=7),"",IF(COUNTIF(Fériés!$A$2:$A$100,RM$2)=1,"",IF(OR(RM$2&gt;$D13,RM$2&lt;$C13),"",$B13/NETWORKDAYS($C13,$D13,Fériés!$A$2:$A$100))))</f>
        <v/>
      </c>
      <c r="RN13" s="7" t="str">
        <f>IF(OR(WEEKDAY(RN$2,2)=6,WEEKDAY(RN$2,2)=7),"",IF(COUNTIF(Fériés!$A$2:$A$100,RN$2)=1,"",IF(OR(RN$2&gt;$D13,RN$2&lt;$C13),"",$B13/NETWORKDAYS($C13,$D13,Fériés!$A$2:$A$100))))</f>
        <v/>
      </c>
      <c r="RO13" s="7" t="str">
        <f>IF(OR(WEEKDAY(RO$2,2)=6,WEEKDAY(RO$2,2)=7),"",IF(COUNTIF(Fériés!$A$2:$A$100,RO$2)=1,"",IF(OR(RO$2&gt;$D13,RO$2&lt;$C13),"",$B13/NETWORKDAYS($C13,$D13,Fériés!$A$2:$A$100))))</f>
        <v/>
      </c>
      <c r="RP13" s="7" t="str">
        <f>IF(OR(WEEKDAY(RP$2,2)=6,WEEKDAY(RP$2,2)=7),"",IF(COUNTIF(Fériés!$A$2:$A$100,RP$2)=1,"",IF(OR(RP$2&gt;$D13,RP$2&lt;$C13),"",$B13/NETWORKDAYS($C13,$D13,Fériés!$A$2:$A$100))))</f>
        <v/>
      </c>
      <c r="RQ13" s="7" t="str">
        <f>IF(OR(WEEKDAY(RQ$2,2)=6,WEEKDAY(RQ$2,2)=7),"",IF(COUNTIF(Fériés!$A$2:$A$100,RQ$2)=1,"",IF(OR(RQ$2&gt;$D13,RQ$2&lt;$C13),"",$B13/NETWORKDAYS($C13,$D13,Fériés!$A$2:$A$100))))</f>
        <v/>
      </c>
      <c r="RR13" s="7" t="str">
        <f>IF(OR(WEEKDAY(RR$2,2)=6,WEEKDAY(RR$2,2)=7),"",IF(COUNTIF(Fériés!$A$2:$A$100,RR$2)=1,"",IF(OR(RR$2&gt;$D13,RR$2&lt;$C13),"",$B13/NETWORKDAYS($C13,$D13,Fériés!$A$2:$A$100))))</f>
        <v/>
      </c>
      <c r="RS13" s="7" t="str">
        <f>IF(OR(WEEKDAY(RS$2,2)=6,WEEKDAY(RS$2,2)=7),"",IF(COUNTIF(Fériés!$A$2:$A$100,RS$2)=1,"",IF(OR(RS$2&gt;$D13,RS$2&lt;$C13),"",$B13/NETWORKDAYS($C13,$D13,Fériés!$A$2:$A$100))))</f>
        <v/>
      </c>
      <c r="RT13" s="7" t="str">
        <f>IF(OR(WEEKDAY(RT$2,2)=6,WEEKDAY(RT$2,2)=7),"",IF(COUNTIF(Fériés!$A$2:$A$100,RT$2)=1,"",IF(OR(RT$2&gt;$D13,RT$2&lt;$C13),"",$B13/NETWORKDAYS($C13,$D13,Fériés!$A$2:$A$100))))</f>
        <v/>
      </c>
      <c r="RU13" s="7" t="str">
        <f>IF(OR(WEEKDAY(RU$2,2)=6,WEEKDAY(RU$2,2)=7),"",IF(COUNTIF(Fériés!$A$2:$A$100,RU$2)=1,"",IF(OR(RU$2&gt;$D13,RU$2&lt;$C13),"",$B13/NETWORKDAYS($C13,$D13,Fériés!$A$2:$A$100))))</f>
        <v/>
      </c>
      <c r="RV13" s="7" t="str">
        <f>IF(OR(WEEKDAY(RV$2,2)=6,WEEKDAY(RV$2,2)=7),"",IF(COUNTIF(Fériés!$A$2:$A$100,RV$2)=1,"",IF(OR(RV$2&gt;$D13,RV$2&lt;$C13),"",$B13/NETWORKDAYS($C13,$D13,Fériés!$A$2:$A$100))))</f>
        <v/>
      </c>
      <c r="RW13" s="7" t="str">
        <f>IF(OR(WEEKDAY(RW$2,2)=6,WEEKDAY(RW$2,2)=7),"",IF(COUNTIF(Fériés!$A$2:$A$100,RW$2)=1,"",IF(OR(RW$2&gt;$D13,RW$2&lt;$C13),"",$B13/NETWORKDAYS($C13,$D13,Fériés!$A$2:$A$100))))</f>
        <v/>
      </c>
      <c r="RX13" s="7" t="str">
        <f>IF(OR(WEEKDAY(RX$2,2)=6,WEEKDAY(RX$2,2)=7),"",IF(COUNTIF(Fériés!$A$2:$A$100,RX$2)=1,"",IF(OR(RX$2&gt;$D13,RX$2&lt;$C13),"",$B13/NETWORKDAYS($C13,$D13,Fériés!$A$2:$A$100))))</f>
        <v/>
      </c>
      <c r="RY13" s="7" t="str">
        <f>IF(OR(WEEKDAY(RY$2,2)=6,WEEKDAY(RY$2,2)=7),"",IF(COUNTIF(Fériés!$A$2:$A$100,RY$2)=1,"",IF(OR(RY$2&gt;$D13,RY$2&lt;$C13),"",$B13/NETWORKDAYS($C13,$D13,Fériés!$A$2:$A$100))))</f>
        <v/>
      </c>
      <c r="RZ13" s="7" t="str">
        <f>IF(OR(WEEKDAY(RZ$2,2)=6,WEEKDAY(RZ$2,2)=7),"",IF(COUNTIF(Fériés!$A$2:$A$100,RZ$2)=1,"",IF(OR(RZ$2&gt;$D13,RZ$2&lt;$C13),"",$B13/NETWORKDAYS($C13,$D13,Fériés!$A$2:$A$100))))</f>
        <v/>
      </c>
      <c r="SA13" s="7" t="str">
        <f>IF(OR(WEEKDAY(SA$2,2)=6,WEEKDAY(SA$2,2)=7),"",IF(COUNTIF(Fériés!$A$2:$A$100,SA$2)=1,"",IF(OR(SA$2&gt;$D13,SA$2&lt;$C13),"",$B13/NETWORKDAYS($C13,$D13,Fériés!$A$2:$A$100))))</f>
        <v/>
      </c>
      <c r="SB13" s="7" t="str">
        <f>IF(OR(WEEKDAY(SB$2,2)=6,WEEKDAY(SB$2,2)=7),"",IF(COUNTIF(Fériés!$A$2:$A$100,SB$2)=1,"",IF(OR(SB$2&gt;$D13,SB$2&lt;$C13),"",$B13/NETWORKDAYS($C13,$D13,Fériés!$A$2:$A$100))))</f>
        <v/>
      </c>
      <c r="SC13" s="7" t="str">
        <f>IF(OR(WEEKDAY(SC$2,2)=6,WEEKDAY(SC$2,2)=7),"",IF(COUNTIF(Fériés!$A$2:$A$100,SC$2)=1,"",IF(OR(SC$2&gt;$D13,SC$2&lt;$C13),"",$B13/NETWORKDAYS($C13,$D13,Fériés!$A$2:$A$100))))</f>
        <v/>
      </c>
      <c r="SD13" s="7" t="str">
        <f>IF(OR(WEEKDAY(SD$2,2)=6,WEEKDAY(SD$2,2)=7),"",IF(COUNTIF(Fériés!$A$2:$A$100,SD$2)=1,"",IF(OR(SD$2&gt;$D13,SD$2&lt;$C13),"",$B13/NETWORKDAYS($C13,$D13,Fériés!$A$2:$A$100))))</f>
        <v/>
      </c>
      <c r="SE13" s="7" t="str">
        <f>IF(OR(WEEKDAY(SE$2,2)=6,WEEKDAY(SE$2,2)=7),"",IF(COUNTIF(Fériés!$A$2:$A$100,SE$2)=1,"",IF(OR(SE$2&gt;$D13,SE$2&lt;$C13),"",$B13/NETWORKDAYS($C13,$D13,Fériés!$A$2:$A$100))))</f>
        <v/>
      </c>
      <c r="SF13" s="7" t="str">
        <f>IF(OR(WEEKDAY(SF$2,2)=6,WEEKDAY(SF$2,2)=7),"",IF(COUNTIF(Fériés!$A$2:$A$100,SF$2)=1,"",IF(OR(SF$2&gt;$D13,SF$2&lt;$C13),"",$B13/NETWORKDAYS($C13,$D13,Fériés!$A$2:$A$100))))</f>
        <v/>
      </c>
      <c r="SG13" s="7" t="str">
        <f>IF(OR(WEEKDAY(SG$2,2)=6,WEEKDAY(SG$2,2)=7),"",IF(COUNTIF(Fériés!$A$2:$A$100,SG$2)=1,"",IF(OR(SG$2&gt;$D13,SG$2&lt;$C13),"",$B13/NETWORKDAYS($C13,$D13,Fériés!$A$2:$A$100))))</f>
        <v/>
      </c>
      <c r="SH13" s="7" t="str">
        <f>IF(OR(WEEKDAY(SH$2,2)=6,WEEKDAY(SH$2,2)=7),"",IF(COUNTIF(Fériés!$A$2:$A$100,SH$2)=1,"",IF(OR(SH$2&gt;$D13,SH$2&lt;$C13),"",$B13/NETWORKDAYS($C13,$D13,Fériés!$A$2:$A$100))))</f>
        <v/>
      </c>
      <c r="SI13" s="7" t="str">
        <f>IF(OR(WEEKDAY(SI$2,2)=6,WEEKDAY(SI$2,2)=7),"",IF(COUNTIF(Fériés!$A$2:$A$100,SI$2)=1,"",IF(OR(SI$2&gt;$D13,SI$2&lt;$C13),"",$B13/NETWORKDAYS($C13,$D13,Fériés!$A$2:$A$100))))</f>
        <v/>
      </c>
      <c r="SJ13" s="7" t="str">
        <f>IF(OR(WEEKDAY(SJ$2,2)=6,WEEKDAY(SJ$2,2)=7),"",IF(COUNTIF(Fériés!$A$2:$A$100,SJ$2)=1,"",IF(OR(SJ$2&gt;$D13,SJ$2&lt;$C13),"",$B13/NETWORKDAYS($C13,$D13,Fériés!$A$2:$A$100))))</f>
        <v/>
      </c>
      <c r="SK13" s="7" t="str">
        <f>IF(OR(WEEKDAY(SK$2,2)=6,WEEKDAY(SK$2,2)=7),"",IF(COUNTIF(Fériés!$A$2:$A$100,SK$2)=1,"",IF(OR(SK$2&gt;$D13,SK$2&lt;$C13),"",$B13/NETWORKDAYS($C13,$D13,Fériés!$A$2:$A$100))))</f>
        <v/>
      </c>
      <c r="SL13" s="7" t="str">
        <f>IF(OR(WEEKDAY(SL$2,2)=6,WEEKDAY(SL$2,2)=7),"",IF(COUNTIF(Fériés!$A$2:$A$100,SL$2)=1,"",IF(OR(SL$2&gt;$D13,SL$2&lt;$C13),"",$B13/NETWORKDAYS($C13,$D13,Fériés!$A$2:$A$100))))</f>
        <v/>
      </c>
      <c r="SM13" s="7" t="str">
        <f>IF(OR(WEEKDAY(SM$2,2)=6,WEEKDAY(SM$2,2)=7),"",IF(COUNTIF(Fériés!$A$2:$A$100,SM$2)=1,"",IF(OR(SM$2&gt;$D13,SM$2&lt;$C13),"",$B13/NETWORKDAYS($C13,$D13,Fériés!$A$2:$A$100))))</f>
        <v/>
      </c>
      <c r="SN13" s="7" t="str">
        <f>IF(OR(WEEKDAY(SN$2,2)=6,WEEKDAY(SN$2,2)=7),"",IF(COUNTIF(Fériés!$A$2:$A$100,SN$2)=1,"",IF(OR(SN$2&gt;$D13,SN$2&lt;$C13),"",$B13/NETWORKDAYS($C13,$D13,Fériés!$A$2:$A$100))))</f>
        <v/>
      </c>
      <c r="SO13" s="7" t="str">
        <f>IF(OR(WEEKDAY(SO$2,2)=6,WEEKDAY(SO$2,2)=7),"",IF(COUNTIF(Fériés!$A$2:$A$100,SO$2)=1,"",IF(OR(SO$2&gt;$D13,SO$2&lt;$C13),"",$B13/NETWORKDAYS($C13,$D13,Fériés!$A$2:$A$100))))</f>
        <v/>
      </c>
      <c r="SP13" s="7" t="str">
        <f>IF(OR(WEEKDAY(SP$2,2)=6,WEEKDAY(SP$2,2)=7),"",IF(COUNTIF(Fériés!$A$2:$A$100,SP$2)=1,"",IF(OR(SP$2&gt;$D13,SP$2&lt;$C13),"",$B13/NETWORKDAYS($C13,$D13,Fériés!$A$2:$A$100))))</f>
        <v/>
      </c>
      <c r="SQ13" s="7" t="str">
        <f>IF(OR(WEEKDAY(SQ$2,2)=6,WEEKDAY(SQ$2,2)=7),"",IF(COUNTIF(Fériés!$A$2:$A$100,SQ$2)=1,"",IF(OR(SQ$2&gt;$D13,SQ$2&lt;$C13),"",$B13/NETWORKDAYS($C13,$D13,Fériés!$A$2:$A$100))))</f>
        <v/>
      </c>
      <c r="SR13" s="7" t="str">
        <f>IF(OR(WEEKDAY(SR$2,2)=6,WEEKDAY(SR$2,2)=7),"",IF(COUNTIF(Fériés!$A$2:$A$100,SR$2)=1,"",IF(OR(SR$2&gt;$D13,SR$2&lt;$C13),"",$B13/NETWORKDAYS($C13,$D13,Fériés!$A$2:$A$100))))</f>
        <v/>
      </c>
      <c r="SS13" s="7" t="str">
        <f>IF(OR(WEEKDAY(SS$2,2)=6,WEEKDAY(SS$2,2)=7),"",IF(COUNTIF(Fériés!$A$2:$A$100,SS$2)=1,"",IF(OR(SS$2&gt;$D13,SS$2&lt;$C13),"",$B13/NETWORKDAYS($C13,$D13,Fériés!$A$2:$A$100))))</f>
        <v/>
      </c>
      <c r="ST13" s="7" t="str">
        <f>IF(OR(WEEKDAY(ST$2,2)=6,WEEKDAY(ST$2,2)=7),"",IF(COUNTIF(Fériés!$A$2:$A$100,ST$2)=1,"",IF(OR(ST$2&gt;$D13,ST$2&lt;$C13),"",$B13/NETWORKDAYS($C13,$D13,Fériés!$A$2:$A$100))))</f>
        <v/>
      </c>
      <c r="SU13" s="7" t="str">
        <f>IF(OR(WEEKDAY(SU$2,2)=6,WEEKDAY(SU$2,2)=7),"",IF(COUNTIF(Fériés!$A$2:$A$100,SU$2)=1,"",IF(OR(SU$2&gt;$D13,SU$2&lt;$C13),"",$B13/NETWORKDAYS($C13,$D13,Fériés!$A$2:$A$100))))</f>
        <v/>
      </c>
      <c r="SV13" s="7" t="str">
        <f>IF(OR(WEEKDAY(SV$2,2)=6,WEEKDAY(SV$2,2)=7),"",IF(COUNTIF(Fériés!$A$2:$A$100,SV$2)=1,"",IF(OR(SV$2&gt;$D13,SV$2&lt;$C13),"",$B13/NETWORKDAYS($C13,$D13,Fériés!$A$2:$A$100))))</f>
        <v/>
      </c>
      <c r="SW13" s="7" t="str">
        <f>IF(OR(WEEKDAY(SW$2,2)=6,WEEKDAY(SW$2,2)=7),"",IF(COUNTIF(Fériés!$A$2:$A$100,SW$2)=1,"",IF(OR(SW$2&gt;$D13,SW$2&lt;$C13),"",$B13/NETWORKDAYS($C13,$D13,Fériés!$A$2:$A$100))))</f>
        <v/>
      </c>
      <c r="SX13" s="7" t="str">
        <f>IF(OR(WEEKDAY(SX$2,2)=6,WEEKDAY(SX$2,2)=7),"",IF(COUNTIF(Fériés!$A$2:$A$100,SX$2)=1,"",IF(OR(SX$2&gt;$D13,SX$2&lt;$C13),"",$B13/NETWORKDAYS($C13,$D13,Fériés!$A$2:$A$100))))</f>
        <v/>
      </c>
      <c r="SY13" s="7" t="str">
        <f>IF(OR(WEEKDAY(SY$2,2)=6,WEEKDAY(SY$2,2)=7),"",IF(COUNTIF(Fériés!$A$2:$A$100,SY$2)=1,"",IF(OR(SY$2&gt;$D13,SY$2&lt;$C13),"",$B13/NETWORKDAYS($C13,$D13,Fériés!$A$2:$A$100))))</f>
        <v/>
      </c>
      <c r="SZ13" s="7" t="str">
        <f>IF(OR(WEEKDAY(SZ$2,2)=6,WEEKDAY(SZ$2,2)=7),"",IF(COUNTIF(Fériés!$A$2:$A$100,SZ$2)=1,"",IF(OR(SZ$2&gt;$D13,SZ$2&lt;$C13),"",$B13/NETWORKDAYS($C13,$D13,Fériés!$A$2:$A$100))))</f>
        <v/>
      </c>
      <c r="TA13" s="7" t="str">
        <f>IF(OR(WEEKDAY(TA$2,2)=6,WEEKDAY(TA$2,2)=7),"",IF(COUNTIF(Fériés!$A$2:$A$100,TA$2)=1,"",IF(OR(TA$2&gt;$D13,TA$2&lt;$C13),"",$B13/NETWORKDAYS($C13,$D13,Fériés!$A$2:$A$100))))</f>
        <v/>
      </c>
      <c r="TB13" s="7" t="str">
        <f>IF(OR(WEEKDAY(TB$2,2)=6,WEEKDAY(TB$2,2)=7),"",IF(COUNTIF(Fériés!$A$2:$A$100,TB$2)=1,"",IF(OR(TB$2&gt;$D13,TB$2&lt;$C13),"",$B13/NETWORKDAYS($C13,$D13,Fériés!$A$2:$A$100))))</f>
        <v/>
      </c>
      <c r="TC13" s="7" t="str">
        <f>IF(OR(WEEKDAY(TC$2,2)=6,WEEKDAY(TC$2,2)=7),"",IF(COUNTIF(Fériés!$A$2:$A$100,TC$2)=1,"",IF(OR(TC$2&gt;$D13,TC$2&lt;$C13),"",$B13/NETWORKDAYS($C13,$D13,Fériés!$A$2:$A$100))))</f>
        <v/>
      </c>
      <c r="TD13" s="7" t="str">
        <f>IF(OR(WEEKDAY(TD$2,2)=6,WEEKDAY(TD$2,2)=7),"",IF(COUNTIF(Fériés!$A$2:$A$100,TD$2)=1,"",IF(OR(TD$2&gt;$D13,TD$2&lt;$C13),"",$B13/NETWORKDAYS($C13,$D13,Fériés!$A$2:$A$100))))</f>
        <v/>
      </c>
      <c r="TE13" s="7" t="str">
        <f>IF(OR(WEEKDAY(TE$2,2)=6,WEEKDAY(TE$2,2)=7),"",IF(COUNTIF(Fériés!$A$2:$A$100,TE$2)=1,"",IF(OR(TE$2&gt;$D13,TE$2&lt;$C13),"",$B13/NETWORKDAYS($C13,$D13,Fériés!$A$2:$A$100))))</f>
        <v/>
      </c>
      <c r="TF13" s="7" t="str">
        <f>IF(OR(WEEKDAY(TF$2,2)=6,WEEKDAY(TF$2,2)=7),"",IF(COUNTIF(Fériés!$A$2:$A$100,TF$2)=1,"",IF(OR(TF$2&gt;$D13,TF$2&lt;$C13),"",$B13/NETWORKDAYS($C13,$D13,Fériés!$A$2:$A$100))))</f>
        <v/>
      </c>
      <c r="TG13" s="7" t="str">
        <f>IF(OR(WEEKDAY(TG$2,2)=6,WEEKDAY(TG$2,2)=7),"",IF(COUNTIF(Fériés!$A$2:$A$100,TG$2)=1,"",IF(OR(TG$2&gt;$D13,TG$2&lt;$C13),"",$B13/NETWORKDAYS($C13,$D13,Fériés!$A$2:$A$100))))</f>
        <v/>
      </c>
      <c r="TH13" s="7" t="str">
        <f>IF(OR(WEEKDAY(TH$2,2)=6,WEEKDAY(TH$2,2)=7),"",IF(COUNTIF(Fériés!$A$2:$A$100,TH$2)=1,"",IF(OR(TH$2&gt;$D13,TH$2&lt;$C13),"",$B13/NETWORKDAYS($C13,$D13,Fériés!$A$2:$A$100))))</f>
        <v/>
      </c>
      <c r="TI13" s="7" t="str">
        <f>IF(OR(WEEKDAY(TI$2,2)=6,WEEKDAY(TI$2,2)=7),"",IF(COUNTIF(Fériés!$A$2:$A$100,TI$2)=1,"",IF(OR(TI$2&gt;$D13,TI$2&lt;$C13),"",$B13/NETWORKDAYS($C13,$D13,Fériés!$A$2:$A$100))))</f>
        <v/>
      </c>
      <c r="TJ13" s="7" t="str">
        <f>IF(OR(WEEKDAY(TJ$2,2)=6,WEEKDAY(TJ$2,2)=7),"",IF(COUNTIF(Fériés!$A$2:$A$100,TJ$2)=1,"",IF(OR(TJ$2&gt;$D13,TJ$2&lt;$C13),"",$B13/NETWORKDAYS($C13,$D13,Fériés!$A$2:$A$100))))</f>
        <v/>
      </c>
      <c r="TK13" s="7" t="str">
        <f>IF(OR(WEEKDAY(TK$2,2)=6,WEEKDAY(TK$2,2)=7),"",IF(COUNTIF(Fériés!$A$2:$A$100,TK$2)=1,"",IF(OR(TK$2&gt;$D13,TK$2&lt;$C13),"",$B13/NETWORKDAYS($C13,$D13,Fériés!$A$2:$A$100))))</f>
        <v/>
      </c>
      <c r="TL13" s="7" t="str">
        <f>IF(OR(WEEKDAY(TL$2,2)=6,WEEKDAY(TL$2,2)=7),"",IF(COUNTIF(Fériés!$A$2:$A$100,TL$2)=1,"",IF(OR(TL$2&gt;$D13,TL$2&lt;$C13),"",$B13/NETWORKDAYS($C13,$D13,Fériés!$A$2:$A$100))))</f>
        <v/>
      </c>
      <c r="TM13" s="7" t="str">
        <f>IF(OR(WEEKDAY(TM$2,2)=6,WEEKDAY(TM$2,2)=7),"",IF(COUNTIF(Fériés!$A$2:$A$100,TM$2)=1,"",IF(OR(TM$2&gt;$D13,TM$2&lt;$C13),"",$B13/NETWORKDAYS($C13,$D13,Fériés!$A$2:$A$100))))</f>
        <v/>
      </c>
      <c r="TN13" s="7" t="str">
        <f>IF(OR(WEEKDAY(TN$2,2)=6,WEEKDAY(TN$2,2)=7),"",IF(COUNTIF(Fériés!$A$2:$A$100,TN$2)=1,"",IF(OR(TN$2&gt;$D13,TN$2&lt;$C13),"",$B13/NETWORKDAYS($C13,$D13,Fériés!$A$2:$A$100))))</f>
        <v/>
      </c>
      <c r="TO13" s="7" t="str">
        <f>IF(OR(WEEKDAY(TO$2,2)=6,WEEKDAY(TO$2,2)=7),"",IF(COUNTIF(Fériés!$A$2:$A$100,TO$2)=1,"",IF(OR(TO$2&gt;$D13,TO$2&lt;$C13),"",$B13/NETWORKDAYS($C13,$D13,Fériés!$A$2:$A$100))))</f>
        <v/>
      </c>
      <c r="TP13" s="7" t="str">
        <f>IF(OR(WEEKDAY(TP$2,2)=6,WEEKDAY(TP$2,2)=7),"",IF(COUNTIF(Fériés!$A$2:$A$100,TP$2)=1,"",IF(OR(TP$2&gt;$D13,TP$2&lt;$C13),"",$B13/NETWORKDAYS($C13,$D13,Fériés!$A$2:$A$100))))</f>
        <v/>
      </c>
      <c r="TQ13" s="7" t="str">
        <f>IF(OR(WEEKDAY(TQ$2,2)=6,WEEKDAY(TQ$2,2)=7),"",IF(COUNTIF(Fériés!$A$2:$A$100,TQ$2)=1,"",IF(OR(TQ$2&gt;$D13,TQ$2&lt;$C13),"",$B13/NETWORKDAYS($C13,$D13,Fériés!$A$2:$A$100))))</f>
        <v/>
      </c>
      <c r="TR13" s="7" t="str">
        <f>IF(OR(WEEKDAY(TR$2,2)=6,WEEKDAY(TR$2,2)=7),"",IF(COUNTIF(Fériés!$A$2:$A$100,TR$2)=1,"",IF(OR(TR$2&gt;$D13,TR$2&lt;$C13),"",$B13/NETWORKDAYS($C13,$D13,Fériés!$A$2:$A$100))))</f>
        <v/>
      </c>
      <c r="TS13" s="7" t="str">
        <f>IF(OR(WEEKDAY(TS$2,2)=6,WEEKDAY(TS$2,2)=7),"",IF(COUNTIF(Fériés!$A$2:$A$100,TS$2)=1,"",IF(OR(TS$2&gt;$D13,TS$2&lt;$C13),"",$B13/NETWORKDAYS($C13,$D13,Fériés!$A$2:$A$100))))</f>
        <v/>
      </c>
      <c r="TT13" s="7" t="str">
        <f>IF(OR(WEEKDAY(TT$2,2)=6,WEEKDAY(TT$2,2)=7),"",IF(COUNTIF(Fériés!$A$2:$A$100,TT$2)=1,"",IF(OR(TT$2&gt;$D13,TT$2&lt;$C13),"",$B13/NETWORKDAYS($C13,$D13,Fériés!$A$2:$A$100))))</f>
        <v/>
      </c>
      <c r="TU13" s="7" t="str">
        <f>IF(OR(WEEKDAY(TU$2,2)=6,WEEKDAY(TU$2,2)=7),"",IF(COUNTIF(Fériés!$A$2:$A$100,TU$2)=1,"",IF(OR(TU$2&gt;$D13,TU$2&lt;$C13),"",$B13/NETWORKDAYS($C13,$D13,Fériés!$A$2:$A$100))))</f>
        <v/>
      </c>
      <c r="TV13" s="7" t="str">
        <f>IF(OR(WEEKDAY(TV$2,2)=6,WEEKDAY(TV$2,2)=7),"",IF(COUNTIF(Fériés!$A$2:$A$100,TV$2)=1,"",IF(OR(TV$2&gt;$D13,TV$2&lt;$C13),"",$B13/NETWORKDAYS($C13,$D13,Fériés!$A$2:$A$100))))</f>
        <v/>
      </c>
      <c r="TW13" s="7" t="str">
        <f>IF(OR(WEEKDAY(TW$2,2)=6,WEEKDAY(TW$2,2)=7),"",IF(COUNTIF(Fériés!$A$2:$A$100,TW$2)=1,"",IF(OR(TW$2&gt;$D13,TW$2&lt;$C13),"",$B13/NETWORKDAYS($C13,$D13,Fériés!$A$2:$A$100))))</f>
        <v/>
      </c>
      <c r="TX13" s="7" t="str">
        <f>IF(OR(WEEKDAY(TX$2,2)=6,WEEKDAY(TX$2,2)=7),"",IF(COUNTIF(Fériés!$A$2:$A$100,TX$2)=1,"",IF(OR(TX$2&gt;$D13,TX$2&lt;$C13),"",$B13/NETWORKDAYS($C13,$D13,Fériés!$A$2:$A$100))))</f>
        <v/>
      </c>
      <c r="TY13" s="7" t="str">
        <f>IF(OR(WEEKDAY(TY$2,2)=6,WEEKDAY(TY$2,2)=7),"",IF(COUNTIF(Fériés!$A$2:$A$100,TY$2)=1,"",IF(OR(TY$2&gt;$D13,TY$2&lt;$C13),"",$B13/NETWORKDAYS($C13,$D13,Fériés!$A$2:$A$100))))</f>
        <v/>
      </c>
      <c r="TZ13" s="7" t="str">
        <f>IF(OR(WEEKDAY(TZ$2,2)=6,WEEKDAY(TZ$2,2)=7),"",IF(COUNTIF(Fériés!$A$2:$A$100,TZ$2)=1,"",IF(OR(TZ$2&gt;$D13,TZ$2&lt;$C13),"",$B13/NETWORKDAYS($C13,$D13,Fériés!$A$2:$A$100))))</f>
        <v/>
      </c>
      <c r="UA13" s="7" t="str">
        <f>IF(OR(WEEKDAY(UA$2,2)=6,WEEKDAY(UA$2,2)=7),"",IF(COUNTIF(Fériés!$A$2:$A$100,UA$2)=1,"",IF(OR(UA$2&gt;$D13,UA$2&lt;$C13),"",$B13/NETWORKDAYS($C13,$D13,Fériés!$A$2:$A$100))))</f>
        <v/>
      </c>
      <c r="UB13" s="7" t="str">
        <f>IF(OR(WEEKDAY(UB$2,2)=6,WEEKDAY(UB$2,2)=7),"",IF(COUNTIF(Fériés!$A$2:$A$100,UB$2)=1,"",IF(OR(UB$2&gt;$D13,UB$2&lt;$C13),"",$B13/NETWORKDAYS($C13,$D13,Fériés!$A$2:$A$100))))</f>
        <v/>
      </c>
      <c r="UC13" s="7" t="str">
        <f>IF(OR(WEEKDAY(UC$2,2)=6,WEEKDAY(UC$2,2)=7),"",IF(COUNTIF(Fériés!$A$2:$A$100,UC$2)=1,"",IF(OR(UC$2&gt;$D13,UC$2&lt;$C13),"",$B13/NETWORKDAYS($C13,$D13,Fériés!$A$2:$A$100))))</f>
        <v/>
      </c>
      <c r="UD13" s="7" t="str">
        <f>IF(OR(WEEKDAY(UD$2,2)=6,WEEKDAY(UD$2,2)=7),"",IF(COUNTIF(Fériés!$A$2:$A$100,UD$2)=1,"",IF(OR(UD$2&gt;$D13,UD$2&lt;$C13),"",$B13/NETWORKDAYS($C13,$D13,Fériés!$A$2:$A$100))))</f>
        <v/>
      </c>
      <c r="UE13" s="7" t="str">
        <f>IF(OR(WEEKDAY(UE$2,2)=6,WEEKDAY(UE$2,2)=7),"",IF(COUNTIF(Fériés!$A$2:$A$100,UE$2)=1,"",IF(OR(UE$2&gt;$D13,UE$2&lt;$C13),"",$B13/NETWORKDAYS($C13,$D13,Fériés!$A$2:$A$100))))</f>
        <v/>
      </c>
      <c r="UF13" s="7" t="str">
        <f>IF(OR(WEEKDAY(UF$2,2)=6,WEEKDAY(UF$2,2)=7),"",IF(COUNTIF(Fériés!$A$2:$A$100,UF$2)=1,"",IF(OR(UF$2&gt;$D13,UF$2&lt;$C13),"",$B13/NETWORKDAYS($C13,$D13,Fériés!$A$2:$A$100))))</f>
        <v/>
      </c>
      <c r="UG13" s="7" t="str">
        <f>IF(OR(WEEKDAY(UG$2,2)=6,WEEKDAY(UG$2,2)=7),"",IF(COUNTIF(Fériés!$A$2:$A$100,UG$2)=1,"",IF(OR(UG$2&gt;$D13,UG$2&lt;$C13),"",$B13/NETWORKDAYS($C13,$D13,Fériés!$A$2:$A$100))))</f>
        <v/>
      </c>
      <c r="UH13" s="7" t="str">
        <f>IF(OR(WEEKDAY(UH$2,2)=6,WEEKDAY(UH$2,2)=7),"",IF(COUNTIF(Fériés!$A$2:$A$100,UH$2)=1,"",IF(OR(UH$2&gt;$D13,UH$2&lt;$C13),"",$B13/NETWORKDAYS($C13,$D13,Fériés!$A$2:$A$100))))</f>
        <v/>
      </c>
      <c r="UI13" s="7" t="str">
        <f>IF(OR(WEEKDAY(UI$2,2)=6,WEEKDAY(UI$2,2)=7),"",IF(COUNTIF(Fériés!$A$2:$A$100,UI$2)=1,"",IF(OR(UI$2&gt;$D13,UI$2&lt;$C13),"",$B13/NETWORKDAYS($C13,$D13,Fériés!$A$2:$A$100))))</f>
        <v/>
      </c>
      <c r="UJ13" s="7" t="str">
        <f>IF(OR(WEEKDAY(UJ$2,2)=6,WEEKDAY(UJ$2,2)=7),"",IF(COUNTIF(Fériés!$A$2:$A$100,UJ$2)=1,"",IF(OR(UJ$2&gt;$D13,UJ$2&lt;$C13),"",$B13/NETWORKDAYS($C13,$D13,Fériés!$A$2:$A$100))))</f>
        <v/>
      </c>
      <c r="UK13" s="7" t="str">
        <f>IF(OR(WEEKDAY(UK$2,2)=6,WEEKDAY(UK$2,2)=7),"",IF(COUNTIF(Fériés!$A$2:$A$100,UK$2)=1,"",IF(OR(UK$2&gt;$D13,UK$2&lt;$C13),"",$B13/NETWORKDAYS($C13,$D13,Fériés!$A$2:$A$100))))</f>
        <v/>
      </c>
      <c r="UL13" s="7" t="str">
        <f>IF(OR(WEEKDAY(UL$2,2)=6,WEEKDAY(UL$2,2)=7),"",IF(COUNTIF(Fériés!$A$2:$A$100,UL$2)=1,"",IF(OR(UL$2&gt;$D13,UL$2&lt;$C13),"",$B13/NETWORKDAYS($C13,$D13,Fériés!$A$2:$A$100))))</f>
        <v/>
      </c>
      <c r="UM13" s="7" t="str">
        <f>IF(OR(WEEKDAY(UM$2,2)=6,WEEKDAY(UM$2,2)=7),"",IF(COUNTIF(Fériés!$A$2:$A$100,UM$2)=1,"",IF(OR(UM$2&gt;$D13,UM$2&lt;$C13),"",$B13/NETWORKDAYS($C13,$D13,Fériés!$A$2:$A$100))))</f>
        <v/>
      </c>
      <c r="UN13" s="7" t="str">
        <f>IF(OR(WEEKDAY(UN$2,2)=6,WEEKDAY(UN$2,2)=7),"",IF(COUNTIF(Fériés!$A$2:$A$100,UN$2)=1,"",IF(OR(UN$2&gt;$D13,UN$2&lt;$C13),"",$B13/NETWORKDAYS($C13,$D13,Fériés!$A$2:$A$100))))</f>
        <v/>
      </c>
      <c r="UO13" s="7" t="str">
        <f>IF(OR(WEEKDAY(UO$2,2)=6,WEEKDAY(UO$2,2)=7),"",IF(COUNTIF(Fériés!$A$2:$A$100,UO$2)=1,"",IF(OR(UO$2&gt;$D13,UO$2&lt;$C13),"",$B13/NETWORKDAYS($C13,$D13,Fériés!$A$2:$A$100))))</f>
        <v/>
      </c>
      <c r="UP13" s="7" t="str">
        <f>IF(OR(WEEKDAY(UP$2,2)=6,WEEKDAY(UP$2,2)=7),"",IF(COUNTIF(Fériés!$A$2:$A$100,UP$2)=1,"",IF(OR(UP$2&gt;$D13,UP$2&lt;$C13),"",$B13/NETWORKDAYS($C13,$D13,Fériés!$A$2:$A$100))))</f>
        <v/>
      </c>
      <c r="UQ13" s="7" t="str">
        <f>IF(OR(WEEKDAY(UQ$2,2)=6,WEEKDAY(UQ$2,2)=7),"",IF(COUNTIF(Fériés!$A$2:$A$100,UQ$2)=1,"",IF(OR(UQ$2&gt;$D13,UQ$2&lt;$C13),"",$B13/NETWORKDAYS($C13,$D13,Fériés!$A$2:$A$100))))</f>
        <v/>
      </c>
      <c r="UR13" s="7" t="str">
        <f>IF(OR(WEEKDAY(UR$2,2)=6,WEEKDAY(UR$2,2)=7),"",IF(COUNTIF(Fériés!$A$2:$A$100,UR$2)=1,"",IF(OR(UR$2&gt;$D13,UR$2&lt;$C13),"",$B13/NETWORKDAYS($C13,$D13,Fériés!$A$2:$A$100))))</f>
        <v/>
      </c>
      <c r="US13" s="7" t="str">
        <f>IF(OR(WEEKDAY(US$2,2)=6,WEEKDAY(US$2,2)=7),"",IF(COUNTIF(Fériés!$A$2:$A$100,US$2)=1,"",IF(OR(US$2&gt;$D13,US$2&lt;$C13),"",$B13/NETWORKDAYS($C13,$D13,Fériés!$A$2:$A$100))))</f>
        <v/>
      </c>
      <c r="UT13" s="7" t="str">
        <f>IF(OR(WEEKDAY(UT$2,2)=6,WEEKDAY(UT$2,2)=7),"",IF(COUNTIF(Fériés!$A$2:$A$100,UT$2)=1,"",IF(OR(UT$2&gt;$D13,UT$2&lt;$C13),"",$B13/NETWORKDAYS($C13,$D13,Fériés!$A$2:$A$100))))</f>
        <v/>
      </c>
      <c r="UU13" s="7" t="str">
        <f>IF(OR(WEEKDAY(UU$2,2)=6,WEEKDAY(UU$2,2)=7),"",IF(COUNTIF(Fériés!$A$2:$A$100,UU$2)=1,"",IF(OR(UU$2&gt;$D13,UU$2&lt;$C13),"",$B13/NETWORKDAYS($C13,$D13,Fériés!$A$2:$A$100))))</f>
        <v/>
      </c>
      <c r="UV13" s="7" t="str">
        <f>IF(OR(WEEKDAY(UV$2,2)=6,WEEKDAY(UV$2,2)=7),"",IF(COUNTIF(Fériés!$A$2:$A$100,UV$2)=1,"",IF(OR(UV$2&gt;$D13,UV$2&lt;$C13),"",$B13/NETWORKDAYS($C13,$D13,Fériés!$A$2:$A$100))))</f>
        <v/>
      </c>
      <c r="UW13" s="7" t="str">
        <f>IF(OR(WEEKDAY(UW$2,2)=6,WEEKDAY(UW$2,2)=7),"",IF(COUNTIF(Fériés!$A$2:$A$100,UW$2)=1,"",IF(OR(UW$2&gt;$D13,UW$2&lt;$C13),"",$B13/NETWORKDAYS($C13,$D13,Fériés!$A$2:$A$100))))</f>
        <v/>
      </c>
      <c r="UX13" s="7" t="str">
        <f>IF(OR(WEEKDAY(UX$2,2)=6,WEEKDAY(UX$2,2)=7),"",IF(COUNTIF(Fériés!$A$2:$A$100,UX$2)=1,"",IF(OR(UX$2&gt;$D13,UX$2&lt;$C13),"",$B13/NETWORKDAYS($C13,$D13,Fériés!$A$2:$A$100))))</f>
        <v/>
      </c>
      <c r="UY13" s="7" t="str">
        <f>IF(OR(WEEKDAY(UY$2,2)=6,WEEKDAY(UY$2,2)=7),"",IF(COUNTIF(Fériés!$A$2:$A$100,UY$2)=1,"",IF(OR(UY$2&gt;$D13,UY$2&lt;$C13),"",$B13/NETWORKDAYS($C13,$D13,Fériés!$A$2:$A$100))))</f>
        <v/>
      </c>
      <c r="UZ13" s="7" t="str">
        <f>IF(OR(WEEKDAY(UZ$2,2)=6,WEEKDAY(UZ$2,2)=7),"",IF(COUNTIF(Fériés!$A$2:$A$100,UZ$2)=1,"",IF(OR(UZ$2&gt;$D13,UZ$2&lt;$C13),"",$B13/NETWORKDAYS($C13,$D13,Fériés!$A$2:$A$100))))</f>
        <v/>
      </c>
      <c r="VA13" s="7" t="str">
        <f>IF(OR(WEEKDAY(VA$2,2)=6,WEEKDAY(VA$2,2)=7),"",IF(COUNTIF(Fériés!$A$2:$A$100,VA$2)=1,"",IF(OR(VA$2&gt;$D13,VA$2&lt;$C13),"",$B13/NETWORKDAYS($C13,$D13,Fériés!$A$2:$A$100))))</f>
        <v/>
      </c>
      <c r="VB13" s="7" t="str">
        <f>IF(OR(WEEKDAY(VB$2,2)=6,WEEKDAY(VB$2,2)=7),"",IF(COUNTIF(Fériés!$A$2:$A$100,VB$2)=1,"",IF(OR(VB$2&gt;$D13,VB$2&lt;$C13),"",$B13/NETWORKDAYS($C13,$D13,Fériés!$A$2:$A$100))))</f>
        <v/>
      </c>
      <c r="VC13" s="7" t="str">
        <f>IF(OR(WEEKDAY(VC$2,2)=6,WEEKDAY(VC$2,2)=7),"",IF(COUNTIF(Fériés!$A$2:$A$100,VC$2)=1,"",IF(OR(VC$2&gt;$D13,VC$2&lt;$C13),"",$B13/NETWORKDAYS($C13,$D13,Fériés!$A$2:$A$100))))</f>
        <v/>
      </c>
      <c r="VD13" s="7" t="str">
        <f>IF(OR(WEEKDAY(VD$2,2)=6,WEEKDAY(VD$2,2)=7),"",IF(COUNTIF(Fériés!$A$2:$A$100,VD$2)=1,"",IF(OR(VD$2&gt;$D13,VD$2&lt;$C13),"",$B13/NETWORKDAYS($C13,$D13,Fériés!$A$2:$A$100))))</f>
        <v/>
      </c>
      <c r="VE13" s="7" t="str">
        <f>IF(OR(WEEKDAY(VE$2,2)=6,WEEKDAY(VE$2,2)=7),"",IF(COUNTIF(Fériés!$A$2:$A$100,VE$2)=1,"",IF(OR(VE$2&gt;$D13,VE$2&lt;$C13),"",$B13/NETWORKDAYS($C13,$D13,Fériés!$A$2:$A$100))))</f>
        <v/>
      </c>
      <c r="VF13" s="7" t="str">
        <f>IF(OR(WEEKDAY(VF$2,2)=6,WEEKDAY(VF$2,2)=7),"",IF(COUNTIF(Fériés!$A$2:$A$100,VF$2)=1,"",IF(OR(VF$2&gt;$D13,VF$2&lt;$C13),"",$B13/NETWORKDAYS($C13,$D13,Fériés!$A$2:$A$100))))</f>
        <v/>
      </c>
      <c r="VG13" s="7" t="str">
        <f>IF(OR(WEEKDAY(VG$2,2)=6,WEEKDAY(VG$2,2)=7),"",IF(COUNTIF(Fériés!$A$2:$A$100,VG$2)=1,"",IF(OR(VG$2&gt;$D13,VG$2&lt;$C13),"",$B13/NETWORKDAYS($C13,$D13,Fériés!$A$2:$A$100))))</f>
        <v/>
      </c>
      <c r="VH13" s="7" t="str">
        <f>IF(OR(WEEKDAY(VH$2,2)=6,WEEKDAY(VH$2,2)=7),"",IF(COUNTIF(Fériés!$A$2:$A$100,VH$2)=1,"",IF(OR(VH$2&gt;$D13,VH$2&lt;$C13),"",$B13/NETWORKDAYS($C13,$D13,Fériés!$A$2:$A$100))))</f>
        <v/>
      </c>
      <c r="VI13" s="7" t="str">
        <f>IF(OR(WEEKDAY(VI$2,2)=6,WEEKDAY(VI$2,2)=7),"",IF(COUNTIF(Fériés!$A$2:$A$100,VI$2)=1,"",IF(OR(VI$2&gt;$D13,VI$2&lt;$C13),"",$B13/NETWORKDAYS($C13,$D13,Fériés!$A$2:$A$100))))</f>
        <v/>
      </c>
      <c r="VJ13" s="7" t="str">
        <f>IF(OR(WEEKDAY(VJ$2,2)=6,WEEKDAY(VJ$2,2)=7),"",IF(COUNTIF(Fériés!$A$2:$A$100,VJ$2)=1,"",IF(OR(VJ$2&gt;$D13,VJ$2&lt;$C13),"",$B13/NETWORKDAYS($C13,$D13,Fériés!$A$2:$A$100))))</f>
        <v/>
      </c>
      <c r="VK13" s="7" t="str">
        <f>IF(OR(WEEKDAY(VK$2,2)=6,WEEKDAY(VK$2,2)=7),"",IF(COUNTIF(Fériés!$A$2:$A$100,VK$2)=1,"",IF(OR(VK$2&gt;$D13,VK$2&lt;$C13),"",$B13/NETWORKDAYS($C13,$D13,Fériés!$A$2:$A$100))))</f>
        <v/>
      </c>
      <c r="VL13" s="7" t="str">
        <f>IF(OR(WEEKDAY(VL$2,2)=6,WEEKDAY(VL$2,2)=7),"",IF(COUNTIF(Fériés!$A$2:$A$100,VL$2)=1,"",IF(OR(VL$2&gt;$D13,VL$2&lt;$C13),"",$B13/NETWORKDAYS($C13,$D13,Fériés!$A$2:$A$100))))</f>
        <v/>
      </c>
      <c r="VM13" s="7" t="str">
        <f>IF(OR(WEEKDAY(VM$2,2)=6,WEEKDAY(VM$2,2)=7),"",IF(COUNTIF(Fériés!$A$2:$A$100,VM$2)=1,"",IF(OR(VM$2&gt;$D13,VM$2&lt;$C13),"",$B13/NETWORKDAYS($C13,$D13,Fériés!$A$2:$A$100))))</f>
        <v/>
      </c>
      <c r="VN13" s="7" t="str">
        <f>IF(OR(WEEKDAY(VN$2,2)=6,WEEKDAY(VN$2,2)=7),"",IF(COUNTIF(Fériés!$A$2:$A$100,VN$2)=1,"",IF(OR(VN$2&gt;$D13,VN$2&lt;$C13),"",$B13/NETWORKDAYS($C13,$D13,Fériés!$A$2:$A$100))))</f>
        <v/>
      </c>
      <c r="VO13" s="7" t="str">
        <f>IF(OR(WEEKDAY(VO$2,2)=6,WEEKDAY(VO$2,2)=7),"",IF(COUNTIF(Fériés!$A$2:$A$100,VO$2)=1,"",IF(OR(VO$2&gt;$D13,VO$2&lt;$C13),"",$B13/NETWORKDAYS($C13,$D13,Fériés!$A$2:$A$100))))</f>
        <v/>
      </c>
      <c r="VP13" s="7" t="str">
        <f>IF(OR(WEEKDAY(VP$2,2)=6,WEEKDAY(VP$2,2)=7),"",IF(COUNTIF(Fériés!$A$2:$A$100,VP$2)=1,"",IF(OR(VP$2&gt;$D13,VP$2&lt;$C13),"",$B13/NETWORKDAYS($C13,$D13,Fériés!$A$2:$A$100))))</f>
        <v/>
      </c>
      <c r="VQ13" s="7" t="str">
        <f>IF(OR(WEEKDAY(VQ$2,2)=6,WEEKDAY(VQ$2,2)=7),"",IF(COUNTIF(Fériés!$A$2:$A$100,VQ$2)=1,"",IF(OR(VQ$2&gt;$D13,VQ$2&lt;$C13),"",$B13/NETWORKDAYS($C13,$D13,Fériés!$A$2:$A$100))))</f>
        <v/>
      </c>
      <c r="VR13" s="7" t="str">
        <f>IF(OR(WEEKDAY(VR$2,2)=6,WEEKDAY(VR$2,2)=7),"",IF(COUNTIF(Fériés!$A$2:$A$100,VR$2)=1,"",IF(OR(VR$2&gt;$D13,VR$2&lt;$C13),"",$B13/NETWORKDAYS($C13,$D13,Fériés!$A$2:$A$100))))</f>
        <v/>
      </c>
      <c r="VS13" s="7" t="str">
        <f>IF(OR(WEEKDAY(VS$2,2)=6,WEEKDAY(VS$2,2)=7),"",IF(COUNTIF(Fériés!$A$2:$A$100,VS$2)=1,"",IF(OR(VS$2&gt;$D13,VS$2&lt;$C13),"",$B13/NETWORKDAYS($C13,$D13,Fériés!$A$2:$A$100))))</f>
        <v/>
      </c>
      <c r="VT13" s="7" t="str">
        <f>IF(OR(WEEKDAY(VT$2,2)=6,WEEKDAY(VT$2,2)=7),"",IF(COUNTIF(Fériés!$A$2:$A$100,VT$2)=1,"",IF(OR(VT$2&gt;$D13,VT$2&lt;$C13),"",$B13/NETWORKDAYS($C13,$D13,Fériés!$A$2:$A$100))))</f>
        <v/>
      </c>
      <c r="VU13" s="7" t="str">
        <f>IF(OR(WEEKDAY(VU$2,2)=6,WEEKDAY(VU$2,2)=7),"",IF(COUNTIF(Fériés!$A$2:$A$100,VU$2)=1,"",IF(OR(VU$2&gt;$D13,VU$2&lt;$C13),"",$B13/NETWORKDAYS($C13,$D13,Fériés!$A$2:$A$100))))</f>
        <v/>
      </c>
      <c r="VV13" s="7" t="str">
        <f>IF(OR(WEEKDAY(VV$2,2)=6,WEEKDAY(VV$2,2)=7),"",IF(COUNTIF(Fériés!$A$2:$A$100,VV$2)=1,"",IF(OR(VV$2&gt;$D13,VV$2&lt;$C13),"",$B13/NETWORKDAYS($C13,$D13,Fériés!$A$2:$A$100))))</f>
        <v/>
      </c>
      <c r="VW13" s="7" t="str">
        <f>IF(OR(WEEKDAY(VW$2,2)=6,WEEKDAY(VW$2,2)=7),"",IF(COUNTIF(Fériés!$A$2:$A$100,VW$2)=1,"",IF(OR(VW$2&gt;$D13,VW$2&lt;$C13),"",$B13/NETWORKDAYS($C13,$D13,Fériés!$A$2:$A$100))))</f>
        <v/>
      </c>
      <c r="VX13" s="7" t="str">
        <f>IF(OR(WEEKDAY(VX$2,2)=6,WEEKDAY(VX$2,2)=7),"",IF(COUNTIF(Fériés!$A$2:$A$100,VX$2)=1,"",IF(OR(VX$2&gt;$D13,VX$2&lt;$C13),"",$B13/NETWORKDAYS($C13,$D13,Fériés!$A$2:$A$100))))</f>
        <v/>
      </c>
      <c r="VY13" s="7" t="str">
        <f>IF(OR(WEEKDAY(VY$2,2)=6,WEEKDAY(VY$2,2)=7),"",IF(COUNTIF(Fériés!$A$2:$A$100,VY$2)=1,"",IF(OR(VY$2&gt;$D13,VY$2&lt;$C13),"",$B13/NETWORKDAYS($C13,$D13,Fériés!$A$2:$A$100))))</f>
        <v/>
      </c>
      <c r="VZ13" s="7" t="str">
        <f>IF(OR(WEEKDAY(VZ$2,2)=6,WEEKDAY(VZ$2,2)=7),"",IF(COUNTIF(Fériés!$A$2:$A$100,VZ$2)=1,"",IF(OR(VZ$2&gt;$D13,VZ$2&lt;$C13),"",$B13/NETWORKDAYS($C13,$D13,Fériés!$A$2:$A$100))))</f>
        <v/>
      </c>
      <c r="WA13" s="7" t="str">
        <f>IF(OR(WEEKDAY(WA$2,2)=6,WEEKDAY(WA$2,2)=7),"",IF(COUNTIF(Fériés!$A$2:$A$100,WA$2)=1,"",IF(OR(WA$2&gt;$D13,WA$2&lt;$C13),"",$B13/NETWORKDAYS($C13,$D13,Fériés!$A$2:$A$100))))</f>
        <v/>
      </c>
      <c r="WB13" s="7" t="str">
        <f>IF(OR(WEEKDAY(WB$2,2)=6,WEEKDAY(WB$2,2)=7),"",IF(COUNTIF(Fériés!$A$2:$A$100,WB$2)=1,"",IF(OR(WB$2&gt;$D13,WB$2&lt;$C13),"",$B13/NETWORKDAYS($C13,$D13,Fériés!$A$2:$A$100))))</f>
        <v/>
      </c>
      <c r="WC13" s="7" t="str">
        <f>IF(OR(WEEKDAY(WC$2,2)=6,WEEKDAY(WC$2,2)=7),"",IF(COUNTIF(Fériés!$A$2:$A$100,WC$2)=1,"",IF(OR(WC$2&gt;$D13,WC$2&lt;$C13),"",$B13/NETWORKDAYS($C13,$D13,Fériés!$A$2:$A$100))))</f>
        <v/>
      </c>
      <c r="WD13" s="7" t="str">
        <f>IF(OR(WEEKDAY(WD$2,2)=6,WEEKDAY(WD$2,2)=7),"",IF(COUNTIF(Fériés!$A$2:$A$100,WD$2)=1,"",IF(OR(WD$2&gt;$D13,WD$2&lt;$C13),"",$B13/NETWORKDAYS($C13,$D13,Fériés!$A$2:$A$100))))</f>
        <v/>
      </c>
      <c r="WE13" s="7" t="str">
        <f>IF(OR(WEEKDAY(WE$2,2)=6,WEEKDAY(WE$2,2)=7),"",IF(COUNTIF(Fériés!$A$2:$A$100,WE$2)=1,"",IF(OR(WE$2&gt;$D13,WE$2&lt;$C13),"",$B13/NETWORKDAYS($C13,$D13,Fériés!$A$2:$A$100))))</f>
        <v/>
      </c>
      <c r="WF13" s="7" t="str">
        <f>IF(OR(WEEKDAY(WF$2,2)=6,WEEKDAY(WF$2,2)=7),"",IF(COUNTIF(Fériés!$A$2:$A$100,WF$2)=1,"",IF(OR(WF$2&gt;$D13,WF$2&lt;$C13),"",$B13/NETWORKDAYS($C13,$D13,Fériés!$A$2:$A$100))))</f>
        <v/>
      </c>
      <c r="WG13" s="7" t="str">
        <f>IF(OR(WEEKDAY(WG$2,2)=6,WEEKDAY(WG$2,2)=7),"",IF(COUNTIF(Fériés!$A$2:$A$100,WG$2)=1,"",IF(OR(WG$2&gt;$D13,WG$2&lt;$C13),"",$B13/NETWORKDAYS($C13,$D13,Fériés!$A$2:$A$100))))</f>
        <v/>
      </c>
      <c r="WH13" s="7" t="str">
        <f>IF(OR(WEEKDAY(WH$2,2)=6,WEEKDAY(WH$2,2)=7),"",IF(COUNTIF(Fériés!$A$2:$A$100,WH$2)=1,"",IF(OR(WH$2&gt;$D13,WH$2&lt;$C13),"",$B13/NETWORKDAYS($C13,$D13,Fériés!$A$2:$A$100))))</f>
        <v/>
      </c>
      <c r="WI13" s="7" t="str">
        <f>IF(OR(WEEKDAY(WI$2,2)=6,WEEKDAY(WI$2,2)=7),"",IF(COUNTIF(Fériés!$A$2:$A$100,WI$2)=1,"",IF(OR(WI$2&gt;$D13,WI$2&lt;$C13),"",$B13/NETWORKDAYS($C13,$D13,Fériés!$A$2:$A$100))))</f>
        <v/>
      </c>
      <c r="WJ13" s="7" t="str">
        <f>IF(OR(WEEKDAY(WJ$2,2)=6,WEEKDAY(WJ$2,2)=7),"",IF(COUNTIF(Fériés!$A$2:$A$100,WJ$2)=1,"",IF(OR(WJ$2&gt;$D13,WJ$2&lt;$C13),"",$B13/NETWORKDAYS($C13,$D13,Fériés!$A$2:$A$100))))</f>
        <v/>
      </c>
      <c r="WK13" s="7" t="str">
        <f>IF(OR(WEEKDAY(WK$2,2)=6,WEEKDAY(WK$2,2)=7),"",IF(COUNTIF(Fériés!$A$2:$A$100,WK$2)=1,"",IF(OR(WK$2&gt;$D13,WK$2&lt;$C13),"",$B13/NETWORKDAYS($C13,$D13,Fériés!$A$2:$A$100))))</f>
        <v/>
      </c>
      <c r="WL13" s="7" t="str">
        <f>IF(OR(WEEKDAY(WL$2,2)=6,WEEKDAY(WL$2,2)=7),"",IF(COUNTIF(Fériés!$A$2:$A$100,WL$2)=1,"",IF(OR(WL$2&gt;$D13,WL$2&lt;$C13),"",$B13/NETWORKDAYS($C13,$D13,Fériés!$A$2:$A$100))))</f>
        <v/>
      </c>
      <c r="WM13" s="7" t="str">
        <f>IF(OR(WEEKDAY(WM$2,2)=6,WEEKDAY(WM$2,2)=7),"",IF(COUNTIF(Fériés!$A$2:$A$100,WM$2)=1,"",IF(OR(WM$2&gt;$D13,WM$2&lt;$C13),"",$B13/NETWORKDAYS($C13,$D13,Fériés!$A$2:$A$100))))</f>
        <v/>
      </c>
      <c r="WN13" s="7" t="str">
        <f>IF(OR(WEEKDAY(WN$2,2)=6,WEEKDAY(WN$2,2)=7),"",IF(COUNTIF(Fériés!$A$2:$A$100,WN$2)=1,"",IF(OR(WN$2&gt;$D13,WN$2&lt;$C13),"",$B13/NETWORKDAYS($C13,$D13,Fériés!$A$2:$A$100))))</f>
        <v/>
      </c>
      <c r="WO13" s="7" t="str">
        <f>IF(OR(WEEKDAY(WO$2,2)=6,WEEKDAY(WO$2,2)=7),"",IF(COUNTIF(Fériés!$A$2:$A$100,WO$2)=1,"",IF(OR(WO$2&gt;$D13,WO$2&lt;$C13),"",$B13/NETWORKDAYS($C13,$D13,Fériés!$A$2:$A$100))))</f>
        <v/>
      </c>
      <c r="WP13" s="7" t="str">
        <f>IF(OR(WEEKDAY(WP$2,2)=6,WEEKDAY(WP$2,2)=7),"",IF(COUNTIF(Fériés!$A$2:$A$100,WP$2)=1,"",IF(OR(WP$2&gt;$D13,WP$2&lt;$C13),"",$B13/NETWORKDAYS($C13,$D13,Fériés!$A$2:$A$100))))</f>
        <v/>
      </c>
      <c r="WQ13" s="7" t="str">
        <f>IF(OR(WEEKDAY(WQ$2,2)=6,WEEKDAY(WQ$2,2)=7),"",IF(COUNTIF(Fériés!$A$2:$A$100,WQ$2)=1,"",IF(OR(WQ$2&gt;$D13,WQ$2&lt;$C13),"",$B13/NETWORKDAYS($C13,$D13,Fériés!$A$2:$A$100))))</f>
        <v/>
      </c>
      <c r="WR13" s="7" t="str">
        <f>IF(OR(WEEKDAY(WR$2,2)=6,WEEKDAY(WR$2,2)=7),"",IF(COUNTIF(Fériés!$A$2:$A$100,WR$2)=1,"",IF(OR(WR$2&gt;$D13,WR$2&lt;$C13),"",$B13/NETWORKDAYS($C13,$D13,Fériés!$A$2:$A$100))))</f>
        <v/>
      </c>
      <c r="WS13" s="7" t="str">
        <f>IF(OR(WEEKDAY(WS$2,2)=6,WEEKDAY(WS$2,2)=7),"",IF(COUNTIF(Fériés!$A$2:$A$100,WS$2)=1,"",IF(OR(WS$2&gt;$D13,WS$2&lt;$C13),"",$B13/NETWORKDAYS($C13,$D13,Fériés!$A$2:$A$100))))</f>
        <v/>
      </c>
      <c r="WT13" s="7" t="str">
        <f>IF(OR(WEEKDAY(WT$2,2)=6,WEEKDAY(WT$2,2)=7),"",IF(COUNTIF(Fériés!$A$2:$A$100,WT$2)=1,"",IF(OR(WT$2&gt;$D13,WT$2&lt;$C13),"",$B13/NETWORKDAYS($C13,$D13,Fériés!$A$2:$A$100))))</f>
        <v/>
      </c>
      <c r="WU13" s="7" t="str">
        <f>IF(OR(WEEKDAY(WU$2,2)=6,WEEKDAY(WU$2,2)=7),"",IF(COUNTIF(Fériés!$A$2:$A$100,WU$2)=1,"",IF(OR(WU$2&gt;$D13,WU$2&lt;$C13),"",$B13/NETWORKDAYS($C13,$D13,Fériés!$A$2:$A$100))))</f>
        <v/>
      </c>
      <c r="WV13" s="7" t="str">
        <f>IF(OR(WEEKDAY(WV$2,2)=6,WEEKDAY(WV$2,2)=7),"",IF(COUNTIF(Fériés!$A$2:$A$100,WV$2)=1,"",IF(OR(WV$2&gt;$D13,WV$2&lt;$C13),"",$B13/NETWORKDAYS($C13,$D13,Fériés!$A$2:$A$100))))</f>
        <v/>
      </c>
      <c r="WW13" s="7" t="str">
        <f>IF(OR(WEEKDAY(WW$2,2)=6,WEEKDAY(WW$2,2)=7),"",IF(COUNTIF(Fériés!$A$2:$A$100,WW$2)=1,"",IF(OR(WW$2&gt;$D13,WW$2&lt;$C13),"",$B13/NETWORKDAYS($C13,$D13,Fériés!$A$2:$A$100))))</f>
        <v/>
      </c>
      <c r="WX13" s="7" t="str">
        <f>IF(OR(WEEKDAY(WX$2,2)=6,WEEKDAY(WX$2,2)=7),"",IF(COUNTIF(Fériés!$A$2:$A$100,WX$2)=1,"",IF(OR(WX$2&gt;$D13,WX$2&lt;$C13),"",$B13/NETWORKDAYS($C13,$D13,Fériés!$A$2:$A$100))))</f>
        <v/>
      </c>
      <c r="WY13" s="7" t="str">
        <f>IF(OR(WEEKDAY(WY$2,2)=6,WEEKDAY(WY$2,2)=7),"",IF(COUNTIF(Fériés!$A$2:$A$100,WY$2)=1,"",IF(OR(WY$2&gt;$D13,WY$2&lt;$C13),"",$B13/NETWORKDAYS($C13,$D13,Fériés!$A$2:$A$100))))</f>
        <v/>
      </c>
      <c r="WZ13" s="7" t="str">
        <f>IF(OR(WEEKDAY(WZ$2,2)=6,WEEKDAY(WZ$2,2)=7),"",IF(COUNTIF(Fériés!$A$2:$A$100,WZ$2)=1,"",IF(OR(WZ$2&gt;$D13,WZ$2&lt;$C13),"",$B13/NETWORKDAYS($C13,$D13,Fériés!$A$2:$A$100))))</f>
        <v/>
      </c>
      <c r="XA13" s="7" t="str">
        <f>IF(OR(WEEKDAY(XA$2,2)=6,WEEKDAY(XA$2,2)=7),"",IF(COUNTIF(Fériés!$A$2:$A$100,XA$2)=1,"",IF(OR(XA$2&gt;$D13,XA$2&lt;$C13),"",$B13/NETWORKDAYS($C13,$D13,Fériés!$A$2:$A$100))))</f>
        <v/>
      </c>
      <c r="XB13" s="7" t="str">
        <f>IF(OR(WEEKDAY(XB$2,2)=6,WEEKDAY(XB$2,2)=7),"",IF(COUNTIF(Fériés!$A$2:$A$100,XB$2)=1,"",IF(OR(XB$2&gt;$D13,XB$2&lt;$C13),"",$B13/NETWORKDAYS($C13,$D13,Fériés!$A$2:$A$100))))</f>
        <v/>
      </c>
      <c r="XC13" s="7" t="str">
        <f>IF(OR(WEEKDAY(XC$2,2)=6,WEEKDAY(XC$2,2)=7),"",IF(COUNTIF(Fériés!$A$2:$A$100,XC$2)=1,"",IF(OR(XC$2&gt;$D13,XC$2&lt;$C13),"",$B13/NETWORKDAYS($C13,$D13,Fériés!$A$2:$A$100))))</f>
        <v/>
      </c>
      <c r="XD13" s="7" t="str">
        <f>IF(OR(WEEKDAY(XD$2,2)=6,WEEKDAY(XD$2,2)=7),"",IF(COUNTIF(Fériés!$A$2:$A$100,XD$2)=1,"",IF(OR(XD$2&gt;$D13,XD$2&lt;$C13),"",$B13/NETWORKDAYS($C13,$D13,Fériés!$A$2:$A$100))))</f>
        <v/>
      </c>
      <c r="XE13" s="7" t="str">
        <f>IF(OR(WEEKDAY(XE$2,2)=6,WEEKDAY(XE$2,2)=7),"",IF(COUNTIF(Fériés!$A$2:$A$100,XE$2)=1,"",IF(OR(XE$2&gt;$D13,XE$2&lt;$C13),"",$B13/NETWORKDAYS($C13,$D13,Fériés!$A$2:$A$100))))</f>
        <v/>
      </c>
      <c r="XF13" s="7" t="str">
        <f>IF(OR(WEEKDAY(XF$2,2)=6,WEEKDAY(XF$2,2)=7),"",IF(COUNTIF(Fériés!$A$2:$A$100,XF$2)=1,"",IF(OR(XF$2&gt;$D13,XF$2&lt;$C13),"",$B13/NETWORKDAYS($C13,$D13,Fériés!$A$2:$A$100))))</f>
        <v/>
      </c>
      <c r="XG13" s="7" t="str">
        <f>IF(OR(WEEKDAY(XG$2,2)=6,WEEKDAY(XG$2,2)=7),"",IF(COUNTIF(Fériés!$A$2:$A$100,XG$2)=1,"",IF(OR(XG$2&gt;$D13,XG$2&lt;$C13),"",$B13/NETWORKDAYS($C13,$D13,Fériés!$A$2:$A$100))))</f>
        <v/>
      </c>
      <c r="XH13" s="7" t="str">
        <f>IF(OR(WEEKDAY(XH$2,2)=6,WEEKDAY(XH$2,2)=7),"",IF(COUNTIF(Fériés!$A$2:$A$100,XH$2)=1,"",IF(OR(XH$2&gt;$D13,XH$2&lt;$C13),"",$B13/NETWORKDAYS($C13,$D13,Fériés!$A$2:$A$100))))</f>
        <v/>
      </c>
      <c r="XI13" s="7" t="str">
        <f>IF(OR(WEEKDAY(XI$2,2)=6,WEEKDAY(XI$2,2)=7),"",IF(COUNTIF(Fériés!$A$2:$A$100,XI$2)=1,"",IF(OR(XI$2&gt;$D13,XI$2&lt;$C13),"",$B13/NETWORKDAYS($C13,$D13,Fériés!$A$2:$A$100))))</f>
        <v/>
      </c>
      <c r="XJ13" s="7" t="str">
        <f>IF(OR(WEEKDAY(XJ$2,2)=6,WEEKDAY(XJ$2,2)=7),"",IF(COUNTIF(Fériés!$A$2:$A$100,XJ$2)=1,"",IF(OR(XJ$2&gt;$D13,XJ$2&lt;$C13),"",$B13/NETWORKDAYS($C13,$D13,Fériés!$A$2:$A$100))))</f>
        <v/>
      </c>
      <c r="XK13" s="7" t="str">
        <f>IF(OR(WEEKDAY(XK$2,2)=6,WEEKDAY(XK$2,2)=7),"",IF(COUNTIF(Fériés!$A$2:$A$100,XK$2)=1,"",IF(OR(XK$2&gt;$D13,XK$2&lt;$C13),"",$B13/NETWORKDAYS($C13,$D13,Fériés!$A$2:$A$100))))</f>
        <v/>
      </c>
      <c r="XL13" s="7" t="str">
        <f>IF(OR(WEEKDAY(XL$2,2)=6,WEEKDAY(XL$2,2)=7),"",IF(COUNTIF(Fériés!$A$2:$A$100,XL$2)=1,"",IF(OR(XL$2&gt;$D13,XL$2&lt;$C13),"",$B13/NETWORKDAYS($C13,$D13,Fériés!$A$2:$A$100))))</f>
        <v/>
      </c>
      <c r="XM13" s="7" t="str">
        <f>IF(OR(WEEKDAY(XM$2,2)=6,WEEKDAY(XM$2,2)=7),"",IF(COUNTIF(Fériés!$A$2:$A$100,XM$2)=1,"",IF(OR(XM$2&gt;$D13,XM$2&lt;$C13),"",$B13/NETWORKDAYS($C13,$D13,Fériés!$A$2:$A$100))))</f>
        <v/>
      </c>
      <c r="XN13" s="7" t="str">
        <f>IF(OR(WEEKDAY(XN$2,2)=6,WEEKDAY(XN$2,2)=7),"",IF(COUNTIF(Fériés!$A$2:$A$100,XN$2)=1,"",IF(OR(XN$2&gt;$D13,XN$2&lt;$C13),"",$B13/NETWORKDAYS($C13,$D13,Fériés!$A$2:$A$100))))</f>
        <v/>
      </c>
      <c r="XO13" s="7" t="str">
        <f>IF(OR(WEEKDAY(XO$2,2)=6,WEEKDAY(XO$2,2)=7),"",IF(COUNTIF(Fériés!$A$2:$A$100,XO$2)=1,"",IF(OR(XO$2&gt;$D13,XO$2&lt;$C13),"",$B13/NETWORKDAYS($C13,$D13,Fériés!$A$2:$A$100))))</f>
        <v/>
      </c>
      <c r="XP13" s="7" t="str">
        <f>IF(OR(WEEKDAY(XP$2,2)=6,WEEKDAY(XP$2,2)=7),"",IF(COUNTIF(Fériés!$A$2:$A$100,XP$2)=1,"",IF(OR(XP$2&gt;$D13,XP$2&lt;$C13),"",$B13/NETWORKDAYS($C13,$D13,Fériés!$A$2:$A$100))))</f>
        <v/>
      </c>
      <c r="XQ13" s="7" t="str">
        <f>IF(OR(WEEKDAY(XQ$2,2)=6,WEEKDAY(XQ$2,2)=7),"",IF(COUNTIF(Fériés!$A$2:$A$100,XQ$2)=1,"",IF(OR(XQ$2&gt;$D13,XQ$2&lt;$C13),"",$B13/NETWORKDAYS($C13,$D13,Fériés!$A$2:$A$100))))</f>
        <v/>
      </c>
      <c r="XR13" s="7" t="str">
        <f>IF(OR(WEEKDAY(XR$2,2)=6,WEEKDAY(XR$2,2)=7),"",IF(COUNTIF(Fériés!$A$2:$A$100,XR$2)=1,"",IF(OR(XR$2&gt;$D13,XR$2&lt;$C13),"",$B13/NETWORKDAYS($C13,$D13,Fériés!$A$2:$A$100))))</f>
        <v/>
      </c>
      <c r="XS13" s="7" t="str">
        <f>IF(OR(WEEKDAY(XS$2,2)=6,WEEKDAY(XS$2,2)=7),"",IF(COUNTIF(Fériés!$A$2:$A$100,XS$2)=1,"",IF(OR(XS$2&gt;$D13,XS$2&lt;$C13),"",$B13/NETWORKDAYS($C13,$D13,Fériés!$A$2:$A$100))))</f>
        <v/>
      </c>
      <c r="XT13" s="7" t="str">
        <f>IF(OR(WEEKDAY(XT$2,2)=6,WEEKDAY(XT$2,2)=7),"",IF(COUNTIF(Fériés!$A$2:$A$100,XT$2)=1,"",IF(OR(XT$2&gt;$D13,XT$2&lt;$C13),"",$B13/NETWORKDAYS($C13,$D13,Fériés!$A$2:$A$100))))</f>
        <v/>
      </c>
      <c r="XU13" s="7" t="str">
        <f>IF(OR(WEEKDAY(XU$2,2)=6,WEEKDAY(XU$2,2)=7),"",IF(COUNTIF(Fériés!$A$2:$A$100,XU$2)=1,"",IF(OR(XU$2&gt;$D13,XU$2&lt;$C13),"",$B13/NETWORKDAYS($C13,$D13,Fériés!$A$2:$A$100))))</f>
        <v/>
      </c>
      <c r="XV13" s="7" t="str">
        <f>IF(OR(WEEKDAY(XV$2,2)=6,WEEKDAY(XV$2,2)=7),"",IF(COUNTIF(Fériés!$A$2:$A$100,XV$2)=1,"",IF(OR(XV$2&gt;$D13,XV$2&lt;$C13),"",$B13/NETWORKDAYS($C13,$D13,Fériés!$A$2:$A$100))))</f>
        <v/>
      </c>
      <c r="XW13" s="7" t="str">
        <f>IF(OR(WEEKDAY(XW$2,2)=6,WEEKDAY(XW$2,2)=7),"",IF(COUNTIF(Fériés!$A$2:$A$100,XW$2)=1,"",IF(OR(XW$2&gt;$D13,XW$2&lt;$C13),"",$B13/NETWORKDAYS($C13,$D13,Fériés!$A$2:$A$100))))</f>
        <v/>
      </c>
      <c r="XX13" s="7" t="str">
        <f>IF(OR(WEEKDAY(XX$2,2)=6,WEEKDAY(XX$2,2)=7),"",IF(COUNTIF(Fériés!$A$2:$A$100,XX$2)=1,"",IF(OR(XX$2&gt;$D13,XX$2&lt;$C13),"",$B13/NETWORKDAYS($C13,$D13,Fériés!$A$2:$A$100))))</f>
        <v/>
      </c>
      <c r="XY13" s="7" t="str">
        <f>IF(OR(WEEKDAY(XY$2,2)=6,WEEKDAY(XY$2,2)=7),"",IF(COUNTIF(Fériés!$A$2:$A$100,XY$2)=1,"",IF(OR(XY$2&gt;$D13,XY$2&lt;$C13),"",$B13/NETWORKDAYS($C13,$D13,Fériés!$A$2:$A$100))))</f>
        <v/>
      </c>
      <c r="XZ13" s="7" t="str">
        <f>IF(OR(WEEKDAY(XZ$2,2)=6,WEEKDAY(XZ$2,2)=7),"",IF(COUNTIF(Fériés!$A$2:$A$100,XZ$2)=1,"",IF(OR(XZ$2&gt;$D13,XZ$2&lt;$C13),"",$B13/NETWORKDAYS($C13,$D13,Fériés!$A$2:$A$100))))</f>
        <v/>
      </c>
      <c r="YA13" s="7" t="str">
        <f>IF(OR(WEEKDAY(YA$2,2)=6,WEEKDAY(YA$2,2)=7),"",IF(COUNTIF(Fériés!$A$2:$A$100,YA$2)=1,"",IF(OR(YA$2&gt;$D13,YA$2&lt;$C13),"",$B13/NETWORKDAYS($C13,$D13,Fériés!$A$2:$A$100))))</f>
        <v/>
      </c>
      <c r="YB13" s="7" t="str">
        <f>IF(OR(WEEKDAY(YB$2,2)=6,WEEKDAY(YB$2,2)=7),"",IF(COUNTIF(Fériés!$A$2:$A$100,YB$2)=1,"",IF(OR(YB$2&gt;$D13,YB$2&lt;$C13),"",$B13/NETWORKDAYS($C13,$D13,Fériés!$A$2:$A$100))))</f>
        <v/>
      </c>
      <c r="YC13" s="7" t="str">
        <f>IF(OR(WEEKDAY(YC$2,2)=6,WEEKDAY(YC$2,2)=7),"",IF(COUNTIF(Fériés!$A$2:$A$100,YC$2)=1,"",IF(OR(YC$2&gt;$D13,YC$2&lt;$C13),"",$B13/NETWORKDAYS($C13,$D13,Fériés!$A$2:$A$100))))</f>
        <v/>
      </c>
      <c r="YD13" s="7" t="str">
        <f>IF(OR(WEEKDAY(YD$2,2)=6,WEEKDAY(YD$2,2)=7),"",IF(COUNTIF(Fériés!$A$2:$A$100,YD$2)=1,"",IF(OR(YD$2&gt;$D13,YD$2&lt;$C13),"",$B13/NETWORKDAYS($C13,$D13,Fériés!$A$2:$A$100))))</f>
        <v/>
      </c>
      <c r="YE13" s="7" t="str">
        <f>IF(OR(WEEKDAY(YE$2,2)=6,WEEKDAY(YE$2,2)=7),"",IF(COUNTIF(Fériés!$A$2:$A$100,YE$2)=1,"",IF(OR(YE$2&gt;$D13,YE$2&lt;$C13),"",$B13/NETWORKDAYS($C13,$D13,Fériés!$A$2:$A$100))))</f>
        <v/>
      </c>
      <c r="YF13" s="7" t="str">
        <f>IF(OR(WEEKDAY(YF$2,2)=6,WEEKDAY(YF$2,2)=7),"",IF(COUNTIF(Fériés!$A$2:$A$100,YF$2)=1,"",IF(OR(YF$2&gt;$D13,YF$2&lt;$C13),"",$B13/NETWORKDAYS($C13,$D13,Fériés!$A$2:$A$100))))</f>
        <v/>
      </c>
    </row>
    <row r="14" spans="1:656" x14ac:dyDescent="0.35">
      <c r="A14" s="1" t="s">
        <v>11</v>
      </c>
      <c r="B14" s="1">
        <v>240</v>
      </c>
      <c r="C14" s="2">
        <v>43922</v>
      </c>
      <c r="D14" s="2">
        <v>44079</v>
      </c>
      <c r="H14" s="7">
        <f>IF(OR(WEEKDAY(H$2,2)=6,WEEKDAY(H$2,2)=7),"",IF(COUNTIF(Fériés!$A$2:$A$100,H$2)=1,"",IF(OR(H$2&gt;$D14,H$2&lt;$C14),"",$B14/NETWORKDAYS($C14,$D14,Fériés!$A$2:$A$100))))</f>
        <v>2.2018348623853212</v>
      </c>
      <c r="I14" s="7">
        <f>IF(OR(WEEKDAY(I$2,2)=6,WEEKDAY(I$2,2)=7),"",IF(COUNTIF(Fériés!$A$2:$A$100,I$2)=1,"",IF(OR(I$2&gt;$D14,I$2&lt;$C14),"",$B14/NETWORKDAYS($C14,$D14,Fériés!$A$2:$A$100))))</f>
        <v>2.2018348623853212</v>
      </c>
      <c r="J14" s="7">
        <f>IF(OR(WEEKDAY(J$2,2)=6,WEEKDAY(J$2,2)=7),"",IF(COUNTIF(Fériés!$A$2:$A$100,J$2)=1,"",IF(OR(J$2&gt;$D14,J$2&lt;$C14),"",$B14/NETWORKDAYS($C14,$D14,Fériés!$A$2:$A$100))))</f>
        <v>2.2018348623853212</v>
      </c>
      <c r="K14" s="7" t="str">
        <f>IF(OR(WEEKDAY(K$2,2)=6,WEEKDAY(K$2,2)=7),"",IF(COUNTIF(Fériés!$A$2:$A$100,K$2)=1,"",IF(OR(K$2&gt;$D14,K$2&lt;$C14),"",$B14/NETWORKDAYS($C14,$D14,Fériés!$A$2:$A$100))))</f>
        <v/>
      </c>
      <c r="L14" s="7" t="str">
        <f>IF(OR(WEEKDAY(L$2,2)=6,WEEKDAY(L$2,2)=7),"",IF(COUNTIF(Fériés!$A$2:$A$100,L$2)=1,"",IF(OR(L$2&gt;$D14,L$2&lt;$C14),"",$B14/NETWORKDAYS($C14,$D14,Fériés!$A$2:$A$100))))</f>
        <v/>
      </c>
      <c r="M14" s="7">
        <f>IF(OR(WEEKDAY(M$2,2)=6,WEEKDAY(M$2,2)=7),"",IF(COUNTIF(Fériés!$A$2:$A$100,M$2)=1,"",IF(OR(M$2&gt;$D14,M$2&lt;$C14),"",$B14/NETWORKDAYS($C14,$D14,Fériés!$A$2:$A$100))))</f>
        <v>2.2018348623853212</v>
      </c>
      <c r="N14" s="7">
        <f>IF(OR(WEEKDAY(N$2,2)=6,WEEKDAY(N$2,2)=7),"",IF(COUNTIF(Fériés!$A$2:$A$100,N$2)=1,"",IF(OR(N$2&gt;$D14,N$2&lt;$C14),"",$B14/NETWORKDAYS($C14,$D14,Fériés!$A$2:$A$100))))</f>
        <v>2.2018348623853212</v>
      </c>
      <c r="O14" s="7">
        <f>IF(OR(WEEKDAY(O$2,2)=6,WEEKDAY(O$2,2)=7),"",IF(COUNTIF(Fériés!$A$2:$A$100,O$2)=1,"",IF(OR(O$2&gt;$D14,O$2&lt;$C14),"",$B14/NETWORKDAYS($C14,$D14,Fériés!$A$2:$A$100))))</f>
        <v>2.2018348623853212</v>
      </c>
      <c r="P14" s="7">
        <f>IF(OR(WEEKDAY(P$2,2)=6,WEEKDAY(P$2,2)=7),"",IF(COUNTIF(Fériés!$A$2:$A$100,P$2)=1,"",IF(OR(P$2&gt;$D14,P$2&lt;$C14),"",$B14/NETWORKDAYS($C14,$D14,Fériés!$A$2:$A$100))))</f>
        <v>2.2018348623853212</v>
      </c>
      <c r="Q14" s="7" t="str">
        <f>IF(OR(WEEKDAY(Q$2,2)=6,WEEKDAY(Q$2,2)=7),"",IF(COUNTIF(Fériés!$A$2:$A$100,Q$2)=1,"",IF(OR(Q$2&gt;$D14,Q$2&lt;$C14),"",$B14/NETWORKDAYS($C14,$D14,Fériés!$A$2:$A$100))))</f>
        <v/>
      </c>
      <c r="R14" s="7" t="str">
        <f>IF(OR(WEEKDAY(R$2,2)=6,WEEKDAY(R$2,2)=7),"",IF(COUNTIF(Fériés!$A$2:$A$100,R$2)=1,"",IF(OR(R$2&gt;$D14,R$2&lt;$C14),"",$B14/NETWORKDAYS($C14,$D14,Fériés!$A$2:$A$100))))</f>
        <v/>
      </c>
      <c r="S14" s="7" t="str">
        <f>IF(OR(WEEKDAY(S$2,2)=6,WEEKDAY(S$2,2)=7),"",IF(COUNTIF(Fériés!$A$2:$A$100,S$2)=1,"",IF(OR(S$2&gt;$D14,S$2&lt;$C14),"",$B14/NETWORKDAYS($C14,$D14,Fériés!$A$2:$A$100))))</f>
        <v/>
      </c>
      <c r="T14" s="7" t="str">
        <f>IF(OR(WEEKDAY(T$2,2)=6,WEEKDAY(T$2,2)=7),"",IF(COUNTIF(Fériés!$A$2:$A$100,T$2)=1,"",IF(OR(T$2&gt;$D14,T$2&lt;$C14),"",$B14/NETWORKDAYS($C14,$D14,Fériés!$A$2:$A$100))))</f>
        <v/>
      </c>
      <c r="U14" s="7">
        <f>IF(OR(WEEKDAY(U$2,2)=6,WEEKDAY(U$2,2)=7),"",IF(COUNTIF(Fériés!$A$2:$A$100,U$2)=1,"",IF(OR(U$2&gt;$D14,U$2&lt;$C14),"",$B14/NETWORKDAYS($C14,$D14,Fériés!$A$2:$A$100))))</f>
        <v>2.2018348623853212</v>
      </c>
      <c r="V14" s="7">
        <f>IF(OR(WEEKDAY(V$2,2)=6,WEEKDAY(V$2,2)=7),"",IF(COUNTIF(Fériés!$A$2:$A$100,V$2)=1,"",IF(OR(V$2&gt;$D14,V$2&lt;$C14),"",$B14/NETWORKDAYS($C14,$D14,Fériés!$A$2:$A$100))))</f>
        <v>2.2018348623853212</v>
      </c>
      <c r="W14" s="7">
        <f>IF(OR(WEEKDAY(W$2,2)=6,WEEKDAY(W$2,2)=7),"",IF(COUNTIF(Fériés!$A$2:$A$100,W$2)=1,"",IF(OR(W$2&gt;$D14,W$2&lt;$C14),"",$B14/NETWORKDAYS($C14,$D14,Fériés!$A$2:$A$100))))</f>
        <v>2.2018348623853212</v>
      </c>
      <c r="X14" s="7">
        <f>IF(OR(WEEKDAY(X$2,2)=6,WEEKDAY(X$2,2)=7),"",IF(COUNTIF(Fériés!$A$2:$A$100,X$2)=1,"",IF(OR(X$2&gt;$D14,X$2&lt;$C14),"",$B14/NETWORKDAYS($C14,$D14,Fériés!$A$2:$A$100))))</f>
        <v>2.2018348623853212</v>
      </c>
      <c r="Y14" s="7" t="str">
        <f>IF(OR(WEEKDAY(Y$2,2)=6,WEEKDAY(Y$2,2)=7),"",IF(COUNTIF(Fériés!$A$2:$A$100,Y$2)=1,"",IF(OR(Y$2&gt;$D14,Y$2&lt;$C14),"",$B14/NETWORKDAYS($C14,$D14,Fériés!$A$2:$A$100))))</f>
        <v/>
      </c>
      <c r="Z14" s="7" t="str">
        <f>IF(OR(WEEKDAY(Z$2,2)=6,WEEKDAY(Z$2,2)=7),"",IF(COUNTIF(Fériés!$A$2:$A$100,Z$2)=1,"",IF(OR(Z$2&gt;$D14,Z$2&lt;$C14),"",$B14/NETWORKDAYS($C14,$D14,Fériés!$A$2:$A$100))))</f>
        <v/>
      </c>
      <c r="AA14" s="7">
        <f>IF(OR(WEEKDAY(AA$2,2)=6,WEEKDAY(AA$2,2)=7),"",IF(COUNTIF(Fériés!$A$2:$A$100,AA$2)=1,"",IF(OR(AA$2&gt;$D14,AA$2&lt;$C14),"",$B14/NETWORKDAYS($C14,$D14,Fériés!$A$2:$A$100))))</f>
        <v>2.2018348623853212</v>
      </c>
      <c r="AB14" s="7">
        <f>IF(OR(WEEKDAY(AB$2,2)=6,WEEKDAY(AB$2,2)=7),"",IF(COUNTIF(Fériés!$A$2:$A$100,AB$2)=1,"",IF(OR(AB$2&gt;$D14,AB$2&lt;$C14),"",$B14/NETWORKDAYS($C14,$D14,Fériés!$A$2:$A$100))))</f>
        <v>2.2018348623853212</v>
      </c>
      <c r="AC14" s="7">
        <f>IF(OR(WEEKDAY(AC$2,2)=6,WEEKDAY(AC$2,2)=7),"",IF(COUNTIF(Fériés!$A$2:$A$100,AC$2)=1,"",IF(OR(AC$2&gt;$D14,AC$2&lt;$C14),"",$B14/NETWORKDAYS($C14,$D14,Fériés!$A$2:$A$100))))</f>
        <v>2.2018348623853212</v>
      </c>
      <c r="AD14" s="7">
        <f>IF(OR(WEEKDAY(AD$2,2)=6,WEEKDAY(AD$2,2)=7),"",IF(COUNTIF(Fériés!$A$2:$A$100,AD$2)=1,"",IF(OR(AD$2&gt;$D14,AD$2&lt;$C14),"",$B14/NETWORKDAYS($C14,$D14,Fériés!$A$2:$A$100))))</f>
        <v>2.2018348623853212</v>
      </c>
      <c r="AE14" s="7">
        <f>IF(OR(WEEKDAY(AE$2,2)=6,WEEKDAY(AE$2,2)=7),"",IF(COUNTIF(Fériés!$A$2:$A$100,AE$2)=1,"",IF(OR(AE$2&gt;$D14,AE$2&lt;$C14),"",$B14/NETWORKDAYS($C14,$D14,Fériés!$A$2:$A$100))))</f>
        <v>2.2018348623853212</v>
      </c>
      <c r="AF14" s="7" t="str">
        <f>IF(OR(WEEKDAY(AF$2,2)=6,WEEKDAY(AF$2,2)=7),"",IF(COUNTIF(Fériés!$A$2:$A$100,AF$2)=1,"",IF(OR(AF$2&gt;$D14,AF$2&lt;$C14),"",$B14/NETWORKDAYS($C14,$D14,Fériés!$A$2:$A$100))))</f>
        <v/>
      </c>
      <c r="AG14" s="7" t="str">
        <f>IF(OR(WEEKDAY(AG$2,2)=6,WEEKDAY(AG$2,2)=7),"",IF(COUNTIF(Fériés!$A$2:$A$100,AG$2)=1,"",IF(OR(AG$2&gt;$D14,AG$2&lt;$C14),"",$B14/NETWORKDAYS($C14,$D14,Fériés!$A$2:$A$100))))</f>
        <v/>
      </c>
      <c r="AH14" s="7">
        <f>IF(OR(WEEKDAY(AH$2,2)=6,WEEKDAY(AH$2,2)=7),"",IF(COUNTIF(Fériés!$A$2:$A$100,AH$2)=1,"",IF(OR(AH$2&gt;$D14,AH$2&lt;$C14),"",$B14/NETWORKDAYS($C14,$D14,Fériés!$A$2:$A$100))))</f>
        <v>2.2018348623853212</v>
      </c>
      <c r="AI14" s="7">
        <f>IF(OR(WEEKDAY(AI$2,2)=6,WEEKDAY(AI$2,2)=7),"",IF(COUNTIF(Fériés!$A$2:$A$100,AI$2)=1,"",IF(OR(AI$2&gt;$D14,AI$2&lt;$C14),"",$B14/NETWORKDAYS($C14,$D14,Fériés!$A$2:$A$100))))</f>
        <v>2.2018348623853212</v>
      </c>
      <c r="AJ14" s="7">
        <f>IF(OR(WEEKDAY(AJ$2,2)=6,WEEKDAY(AJ$2,2)=7),"",IF(COUNTIF(Fériés!$A$2:$A$100,AJ$2)=1,"",IF(OR(AJ$2&gt;$D14,AJ$2&lt;$C14),"",$B14/NETWORKDAYS($C14,$D14,Fériés!$A$2:$A$100))))</f>
        <v>2.2018348623853212</v>
      </c>
      <c r="AK14" s="7">
        <f>IF(OR(WEEKDAY(AK$2,2)=6,WEEKDAY(AK$2,2)=7),"",IF(COUNTIF(Fériés!$A$2:$A$100,AK$2)=1,"",IF(OR(AK$2&gt;$D14,AK$2&lt;$C14),"",$B14/NETWORKDAYS($C14,$D14,Fériés!$A$2:$A$100))))</f>
        <v>2.2018348623853212</v>
      </c>
      <c r="AL14" s="7">
        <f>IF(OR(WEEKDAY(AL$2,2)=6,WEEKDAY(AL$2,2)=7),"",IF(COUNTIF(Fériés!$A$2:$A$100,AL$2)=1,"",IF(OR(AL$2&gt;$D14,AL$2&lt;$C14),"",$B14/NETWORKDAYS($C14,$D14,Fériés!$A$2:$A$100))))</f>
        <v>2.2018348623853212</v>
      </c>
      <c r="AM14" s="7" t="str">
        <f>IF(OR(WEEKDAY(AM$2,2)=6,WEEKDAY(AM$2,2)=7),"",IF(COUNTIF(Fériés!$A$2:$A$100,AM$2)=1,"",IF(OR(AM$2&gt;$D14,AM$2&lt;$C14),"",$B14/NETWORKDAYS($C14,$D14,Fériés!$A$2:$A$100))))</f>
        <v/>
      </c>
      <c r="AN14" s="7" t="str">
        <f>IF(OR(WEEKDAY(AN$2,2)=6,WEEKDAY(AN$2,2)=7),"",IF(COUNTIF(Fériés!$A$2:$A$100,AN$2)=1,"",IF(OR(AN$2&gt;$D14,AN$2&lt;$C14),"",$B14/NETWORKDAYS($C14,$D14,Fériés!$A$2:$A$100))))</f>
        <v/>
      </c>
      <c r="AO14" s="7">
        <f>IF(OR(WEEKDAY(AO$2,2)=6,WEEKDAY(AO$2,2)=7),"",IF(COUNTIF(Fériés!$A$2:$A$100,AO$2)=1,"",IF(OR(AO$2&gt;$D14,AO$2&lt;$C14),"",$B14/NETWORKDAYS($C14,$D14,Fériés!$A$2:$A$100))))</f>
        <v>2.2018348623853212</v>
      </c>
      <c r="AP14" s="7">
        <f>IF(OR(WEEKDAY(AP$2,2)=6,WEEKDAY(AP$2,2)=7),"",IF(COUNTIF(Fériés!$A$2:$A$100,AP$2)=1,"",IF(OR(AP$2&gt;$D14,AP$2&lt;$C14),"",$B14/NETWORKDAYS($C14,$D14,Fériés!$A$2:$A$100))))</f>
        <v>2.2018348623853212</v>
      </c>
      <c r="AQ14" s="7">
        <f>IF(OR(WEEKDAY(AQ$2,2)=6,WEEKDAY(AQ$2,2)=7),"",IF(COUNTIF(Fériés!$A$2:$A$100,AQ$2)=1,"",IF(OR(AQ$2&gt;$D14,AQ$2&lt;$C14),"",$B14/NETWORKDAYS($C14,$D14,Fériés!$A$2:$A$100))))</f>
        <v>2.2018348623853212</v>
      </c>
      <c r="AR14" s="7">
        <f>IF(OR(WEEKDAY(AR$2,2)=6,WEEKDAY(AR$2,2)=7),"",IF(COUNTIF(Fériés!$A$2:$A$100,AR$2)=1,"",IF(OR(AR$2&gt;$D14,AR$2&lt;$C14),"",$B14/NETWORKDAYS($C14,$D14,Fériés!$A$2:$A$100))))</f>
        <v>2.2018348623853212</v>
      </c>
      <c r="AS14" s="7">
        <f>IF(OR(WEEKDAY(AS$2,2)=6,WEEKDAY(AS$2,2)=7),"",IF(COUNTIF(Fériés!$A$2:$A$100,AS$2)=1,"",IF(OR(AS$2&gt;$D14,AS$2&lt;$C14),"",$B14/NETWORKDAYS($C14,$D14,Fériés!$A$2:$A$100))))</f>
        <v>2.2018348623853212</v>
      </c>
      <c r="AT14" s="7" t="str">
        <f>IF(OR(WEEKDAY(AT$2,2)=6,WEEKDAY(AT$2,2)=7),"",IF(COUNTIF(Fériés!$A$2:$A$100,AT$2)=1,"",IF(OR(AT$2&gt;$D14,AT$2&lt;$C14),"",$B14/NETWORKDAYS($C14,$D14,Fériés!$A$2:$A$100))))</f>
        <v/>
      </c>
      <c r="AU14" s="7" t="str">
        <f>IF(OR(WEEKDAY(AU$2,2)=6,WEEKDAY(AU$2,2)=7),"",IF(COUNTIF(Fériés!$A$2:$A$100,AU$2)=1,"",IF(OR(AU$2&gt;$D14,AU$2&lt;$C14),"",$B14/NETWORKDAYS($C14,$D14,Fériés!$A$2:$A$100))))</f>
        <v/>
      </c>
      <c r="AV14" s="7">
        <f>IF(OR(WEEKDAY(AV$2,2)=6,WEEKDAY(AV$2,2)=7),"",IF(COUNTIF(Fériés!$A$2:$A$100,AV$2)=1,"",IF(OR(AV$2&gt;$D14,AV$2&lt;$C14),"",$B14/NETWORKDAYS($C14,$D14,Fériés!$A$2:$A$100))))</f>
        <v>2.2018348623853212</v>
      </c>
      <c r="AW14" s="7">
        <f>IF(OR(WEEKDAY(AW$2,2)=6,WEEKDAY(AW$2,2)=7),"",IF(COUNTIF(Fériés!$A$2:$A$100,AW$2)=1,"",IF(OR(AW$2&gt;$D14,AW$2&lt;$C14),"",$B14/NETWORKDAYS($C14,$D14,Fériés!$A$2:$A$100))))</f>
        <v>2.2018348623853212</v>
      </c>
      <c r="AX14" s="7">
        <f>IF(OR(WEEKDAY(AX$2,2)=6,WEEKDAY(AX$2,2)=7),"",IF(COUNTIF(Fériés!$A$2:$A$100,AX$2)=1,"",IF(OR(AX$2&gt;$D14,AX$2&lt;$C14),"",$B14/NETWORKDAYS($C14,$D14,Fériés!$A$2:$A$100))))</f>
        <v>2.2018348623853212</v>
      </c>
      <c r="AY14" s="7">
        <f>IF(OR(WEEKDAY(AY$2,2)=6,WEEKDAY(AY$2,2)=7),"",IF(COUNTIF(Fériés!$A$2:$A$100,AY$2)=1,"",IF(OR(AY$2&gt;$D14,AY$2&lt;$C14),"",$B14/NETWORKDAYS($C14,$D14,Fériés!$A$2:$A$100))))</f>
        <v>2.2018348623853212</v>
      </c>
      <c r="AZ14" s="7">
        <f>IF(OR(WEEKDAY(AZ$2,2)=6,WEEKDAY(AZ$2,2)=7),"",IF(COUNTIF(Fériés!$A$2:$A$100,AZ$2)=1,"",IF(OR(AZ$2&gt;$D14,AZ$2&lt;$C14),"",$B14/NETWORKDAYS($C14,$D14,Fériés!$A$2:$A$100))))</f>
        <v>2.2018348623853212</v>
      </c>
      <c r="BA14" s="7" t="str">
        <f>IF(OR(WEEKDAY(BA$2,2)=6,WEEKDAY(BA$2,2)=7),"",IF(COUNTIF(Fériés!$A$2:$A$100,BA$2)=1,"",IF(OR(BA$2&gt;$D14,BA$2&lt;$C14),"",$B14/NETWORKDAYS($C14,$D14,Fériés!$A$2:$A$100))))</f>
        <v/>
      </c>
      <c r="BB14" s="7" t="str">
        <f>IF(OR(WEEKDAY(BB$2,2)=6,WEEKDAY(BB$2,2)=7),"",IF(COUNTIF(Fériés!$A$2:$A$100,BB$2)=1,"",IF(OR(BB$2&gt;$D14,BB$2&lt;$C14),"",$B14/NETWORKDAYS($C14,$D14,Fériés!$A$2:$A$100))))</f>
        <v/>
      </c>
      <c r="BC14" s="7">
        <f>IF(OR(WEEKDAY(BC$2,2)=6,WEEKDAY(BC$2,2)=7),"",IF(COUNTIF(Fériés!$A$2:$A$100,BC$2)=1,"",IF(OR(BC$2&gt;$D14,BC$2&lt;$C14),"",$B14/NETWORKDAYS($C14,$D14,Fériés!$A$2:$A$100))))</f>
        <v>2.2018348623853212</v>
      </c>
      <c r="BD14" s="7">
        <f>IF(OR(WEEKDAY(BD$2,2)=6,WEEKDAY(BD$2,2)=7),"",IF(COUNTIF(Fériés!$A$2:$A$100,BD$2)=1,"",IF(OR(BD$2&gt;$D14,BD$2&lt;$C14),"",$B14/NETWORKDAYS($C14,$D14,Fériés!$A$2:$A$100))))</f>
        <v>2.2018348623853212</v>
      </c>
      <c r="BE14" s="7">
        <f>IF(OR(WEEKDAY(BE$2,2)=6,WEEKDAY(BE$2,2)=7),"",IF(COUNTIF(Fériés!$A$2:$A$100,BE$2)=1,"",IF(OR(BE$2&gt;$D14,BE$2&lt;$C14),"",$B14/NETWORKDAYS($C14,$D14,Fériés!$A$2:$A$100))))</f>
        <v>2.2018348623853212</v>
      </c>
      <c r="BF14" s="7" t="str">
        <f>IF(OR(WEEKDAY(BF$2,2)=6,WEEKDAY(BF$2,2)=7),"",IF(COUNTIF(Fériés!$A$2:$A$100,BF$2)=1,"",IF(OR(BF$2&gt;$D14,BF$2&lt;$C14),"",$B14/NETWORKDAYS($C14,$D14,Fériés!$A$2:$A$100))))</f>
        <v/>
      </c>
      <c r="BG14" s="7">
        <f>IF(OR(WEEKDAY(BG$2,2)=6,WEEKDAY(BG$2,2)=7),"",IF(COUNTIF(Fériés!$A$2:$A$100,BG$2)=1,"",IF(OR(BG$2&gt;$D14,BG$2&lt;$C14),"",$B14/NETWORKDAYS($C14,$D14,Fériés!$A$2:$A$100))))</f>
        <v>2.2018348623853212</v>
      </c>
      <c r="BH14" s="7" t="str">
        <f>IF(OR(WEEKDAY(BH$2,2)=6,WEEKDAY(BH$2,2)=7),"",IF(COUNTIF(Fériés!$A$2:$A$100,BH$2)=1,"",IF(OR(BH$2&gt;$D14,BH$2&lt;$C14),"",$B14/NETWORKDAYS($C14,$D14,Fériés!$A$2:$A$100))))</f>
        <v/>
      </c>
      <c r="BI14" s="7" t="str">
        <f>IF(OR(WEEKDAY(BI$2,2)=6,WEEKDAY(BI$2,2)=7),"",IF(COUNTIF(Fériés!$A$2:$A$100,BI$2)=1,"",IF(OR(BI$2&gt;$D14,BI$2&lt;$C14),"",$B14/NETWORKDAYS($C14,$D14,Fériés!$A$2:$A$100))))</f>
        <v/>
      </c>
      <c r="BJ14" s="7">
        <f>IF(OR(WEEKDAY(BJ$2,2)=6,WEEKDAY(BJ$2,2)=7),"",IF(COUNTIF(Fériés!$A$2:$A$100,BJ$2)=1,"",IF(OR(BJ$2&gt;$D14,BJ$2&lt;$C14),"",$B14/NETWORKDAYS($C14,$D14,Fériés!$A$2:$A$100))))</f>
        <v>2.2018348623853212</v>
      </c>
      <c r="BK14" s="7">
        <f>IF(OR(WEEKDAY(BK$2,2)=6,WEEKDAY(BK$2,2)=7),"",IF(COUNTIF(Fériés!$A$2:$A$100,BK$2)=1,"",IF(OR(BK$2&gt;$D14,BK$2&lt;$C14),"",$B14/NETWORKDAYS($C14,$D14,Fériés!$A$2:$A$100))))</f>
        <v>2.2018348623853212</v>
      </c>
      <c r="BL14" s="7">
        <f>IF(OR(WEEKDAY(BL$2,2)=6,WEEKDAY(BL$2,2)=7),"",IF(COUNTIF(Fériés!$A$2:$A$100,BL$2)=1,"",IF(OR(BL$2&gt;$D14,BL$2&lt;$C14),"",$B14/NETWORKDAYS($C14,$D14,Fériés!$A$2:$A$100))))</f>
        <v>2.2018348623853212</v>
      </c>
      <c r="BM14" s="7">
        <f>IF(OR(WEEKDAY(BM$2,2)=6,WEEKDAY(BM$2,2)=7),"",IF(COUNTIF(Fériés!$A$2:$A$100,BM$2)=1,"",IF(OR(BM$2&gt;$D14,BM$2&lt;$C14),"",$B14/NETWORKDAYS($C14,$D14,Fériés!$A$2:$A$100))))</f>
        <v>2.2018348623853212</v>
      </c>
      <c r="BN14" s="7">
        <f>IF(OR(WEEKDAY(BN$2,2)=6,WEEKDAY(BN$2,2)=7),"",IF(COUNTIF(Fériés!$A$2:$A$100,BN$2)=1,"",IF(OR(BN$2&gt;$D14,BN$2&lt;$C14),"",$B14/NETWORKDAYS($C14,$D14,Fériés!$A$2:$A$100))))</f>
        <v>2.2018348623853212</v>
      </c>
      <c r="BO14" s="7" t="str">
        <f>IF(OR(WEEKDAY(BO$2,2)=6,WEEKDAY(BO$2,2)=7),"",IF(COUNTIF(Fériés!$A$2:$A$100,BO$2)=1,"",IF(OR(BO$2&gt;$D14,BO$2&lt;$C14),"",$B14/NETWORKDAYS($C14,$D14,Fériés!$A$2:$A$100))))</f>
        <v/>
      </c>
      <c r="BP14" s="7" t="str">
        <f>IF(OR(WEEKDAY(BP$2,2)=6,WEEKDAY(BP$2,2)=7),"",IF(COUNTIF(Fériés!$A$2:$A$100,BP$2)=1,"",IF(OR(BP$2&gt;$D14,BP$2&lt;$C14),"",$B14/NETWORKDAYS($C14,$D14,Fériés!$A$2:$A$100))))</f>
        <v/>
      </c>
      <c r="BQ14" s="7" t="str">
        <f>IF(OR(WEEKDAY(BQ$2,2)=6,WEEKDAY(BQ$2,2)=7),"",IF(COUNTIF(Fériés!$A$2:$A$100,BQ$2)=1,"",IF(OR(BQ$2&gt;$D14,BQ$2&lt;$C14),"",$B14/NETWORKDAYS($C14,$D14,Fériés!$A$2:$A$100))))</f>
        <v/>
      </c>
      <c r="BR14" s="7">
        <f>IF(OR(WEEKDAY(BR$2,2)=6,WEEKDAY(BR$2,2)=7),"",IF(COUNTIF(Fériés!$A$2:$A$100,BR$2)=1,"",IF(OR(BR$2&gt;$D14,BR$2&lt;$C14),"",$B14/NETWORKDAYS($C14,$D14,Fériés!$A$2:$A$100))))</f>
        <v>2.2018348623853212</v>
      </c>
      <c r="BS14" s="7">
        <f>IF(OR(WEEKDAY(BS$2,2)=6,WEEKDAY(BS$2,2)=7),"",IF(COUNTIF(Fériés!$A$2:$A$100,BS$2)=1,"",IF(OR(BS$2&gt;$D14,BS$2&lt;$C14),"",$B14/NETWORKDAYS($C14,$D14,Fériés!$A$2:$A$100))))</f>
        <v>2.2018348623853212</v>
      </c>
      <c r="BT14" s="7">
        <f>IF(OR(WEEKDAY(BT$2,2)=6,WEEKDAY(BT$2,2)=7),"",IF(COUNTIF(Fériés!$A$2:$A$100,BT$2)=1,"",IF(OR(BT$2&gt;$D14,BT$2&lt;$C14),"",$B14/NETWORKDAYS($C14,$D14,Fériés!$A$2:$A$100))))</f>
        <v>2.2018348623853212</v>
      </c>
      <c r="BU14" s="7">
        <f>IF(OR(WEEKDAY(BU$2,2)=6,WEEKDAY(BU$2,2)=7),"",IF(COUNTIF(Fériés!$A$2:$A$100,BU$2)=1,"",IF(OR(BU$2&gt;$D14,BU$2&lt;$C14),"",$B14/NETWORKDAYS($C14,$D14,Fériés!$A$2:$A$100))))</f>
        <v>2.2018348623853212</v>
      </c>
      <c r="BV14" s="7" t="str">
        <f>IF(OR(WEEKDAY(BV$2,2)=6,WEEKDAY(BV$2,2)=7),"",IF(COUNTIF(Fériés!$A$2:$A$100,BV$2)=1,"",IF(OR(BV$2&gt;$D14,BV$2&lt;$C14),"",$B14/NETWORKDAYS($C14,$D14,Fériés!$A$2:$A$100))))</f>
        <v/>
      </c>
      <c r="BW14" s="7" t="str">
        <f>IF(OR(WEEKDAY(BW$2,2)=6,WEEKDAY(BW$2,2)=7),"",IF(COUNTIF(Fériés!$A$2:$A$100,BW$2)=1,"",IF(OR(BW$2&gt;$D14,BW$2&lt;$C14),"",$B14/NETWORKDAYS($C14,$D14,Fériés!$A$2:$A$100))))</f>
        <v/>
      </c>
      <c r="BX14" s="7">
        <f>IF(OR(WEEKDAY(BX$2,2)=6,WEEKDAY(BX$2,2)=7),"",IF(COUNTIF(Fériés!$A$2:$A$100,BX$2)=1,"",IF(OR(BX$2&gt;$D14,BX$2&lt;$C14),"",$B14/NETWORKDAYS($C14,$D14,Fériés!$A$2:$A$100))))</f>
        <v>2.2018348623853212</v>
      </c>
      <c r="BY14" s="7">
        <f>IF(OR(WEEKDAY(BY$2,2)=6,WEEKDAY(BY$2,2)=7),"",IF(COUNTIF(Fériés!$A$2:$A$100,BY$2)=1,"",IF(OR(BY$2&gt;$D14,BY$2&lt;$C14),"",$B14/NETWORKDAYS($C14,$D14,Fériés!$A$2:$A$100))))</f>
        <v>2.2018348623853212</v>
      </c>
      <c r="BZ14" s="7">
        <f>IF(OR(WEEKDAY(BZ$2,2)=6,WEEKDAY(BZ$2,2)=7),"",IF(COUNTIF(Fériés!$A$2:$A$100,BZ$2)=1,"",IF(OR(BZ$2&gt;$D14,BZ$2&lt;$C14),"",$B14/NETWORKDAYS($C14,$D14,Fériés!$A$2:$A$100))))</f>
        <v>2.2018348623853212</v>
      </c>
      <c r="CA14" s="7">
        <f>IF(OR(WEEKDAY(CA$2,2)=6,WEEKDAY(CA$2,2)=7),"",IF(COUNTIF(Fériés!$A$2:$A$100,CA$2)=1,"",IF(OR(CA$2&gt;$D14,CA$2&lt;$C14),"",$B14/NETWORKDAYS($C14,$D14,Fériés!$A$2:$A$100))))</f>
        <v>2.2018348623853212</v>
      </c>
      <c r="CB14" s="7">
        <f>IF(OR(WEEKDAY(CB$2,2)=6,WEEKDAY(CB$2,2)=7),"",IF(COUNTIF(Fériés!$A$2:$A$100,CB$2)=1,"",IF(OR(CB$2&gt;$D14,CB$2&lt;$C14),"",$B14/NETWORKDAYS($C14,$D14,Fériés!$A$2:$A$100))))</f>
        <v>2.2018348623853212</v>
      </c>
      <c r="CC14" s="7" t="str">
        <f>IF(OR(WEEKDAY(CC$2,2)=6,WEEKDAY(CC$2,2)=7),"",IF(COUNTIF(Fériés!$A$2:$A$100,CC$2)=1,"",IF(OR(CC$2&gt;$D14,CC$2&lt;$C14),"",$B14/NETWORKDAYS($C14,$D14,Fériés!$A$2:$A$100))))</f>
        <v/>
      </c>
      <c r="CD14" s="7" t="str">
        <f>IF(OR(WEEKDAY(CD$2,2)=6,WEEKDAY(CD$2,2)=7),"",IF(COUNTIF(Fériés!$A$2:$A$100,CD$2)=1,"",IF(OR(CD$2&gt;$D14,CD$2&lt;$C14),"",$B14/NETWORKDAYS($C14,$D14,Fériés!$A$2:$A$100))))</f>
        <v/>
      </c>
      <c r="CE14" s="7">
        <f>IF(OR(WEEKDAY(CE$2,2)=6,WEEKDAY(CE$2,2)=7),"",IF(COUNTIF(Fériés!$A$2:$A$100,CE$2)=1,"",IF(OR(CE$2&gt;$D14,CE$2&lt;$C14),"",$B14/NETWORKDAYS($C14,$D14,Fériés!$A$2:$A$100))))</f>
        <v>2.2018348623853212</v>
      </c>
      <c r="CF14" s="7">
        <f>IF(OR(WEEKDAY(CF$2,2)=6,WEEKDAY(CF$2,2)=7),"",IF(COUNTIF(Fériés!$A$2:$A$100,CF$2)=1,"",IF(OR(CF$2&gt;$D14,CF$2&lt;$C14),"",$B14/NETWORKDAYS($C14,$D14,Fériés!$A$2:$A$100))))</f>
        <v>2.2018348623853212</v>
      </c>
      <c r="CG14" s="7">
        <f>IF(OR(WEEKDAY(CG$2,2)=6,WEEKDAY(CG$2,2)=7),"",IF(COUNTIF(Fériés!$A$2:$A$100,CG$2)=1,"",IF(OR(CG$2&gt;$D14,CG$2&lt;$C14),"",$B14/NETWORKDAYS($C14,$D14,Fériés!$A$2:$A$100))))</f>
        <v>2.2018348623853212</v>
      </c>
      <c r="CH14" s="7">
        <f>IF(OR(WEEKDAY(CH$2,2)=6,WEEKDAY(CH$2,2)=7),"",IF(COUNTIF(Fériés!$A$2:$A$100,CH$2)=1,"",IF(OR(CH$2&gt;$D14,CH$2&lt;$C14),"",$B14/NETWORKDAYS($C14,$D14,Fériés!$A$2:$A$100))))</f>
        <v>2.2018348623853212</v>
      </c>
      <c r="CI14" s="7">
        <f>IF(OR(WEEKDAY(CI$2,2)=6,WEEKDAY(CI$2,2)=7),"",IF(COUNTIF(Fériés!$A$2:$A$100,CI$2)=1,"",IF(OR(CI$2&gt;$D14,CI$2&lt;$C14),"",$B14/NETWORKDAYS($C14,$D14,Fériés!$A$2:$A$100))))</f>
        <v>2.2018348623853212</v>
      </c>
      <c r="CJ14" s="7" t="str">
        <f>IF(OR(WEEKDAY(CJ$2,2)=6,WEEKDAY(CJ$2,2)=7),"",IF(COUNTIF(Fériés!$A$2:$A$100,CJ$2)=1,"",IF(OR(CJ$2&gt;$D14,CJ$2&lt;$C14),"",$B14/NETWORKDAYS($C14,$D14,Fériés!$A$2:$A$100))))</f>
        <v/>
      </c>
      <c r="CK14" s="7" t="str">
        <f>IF(OR(WEEKDAY(CK$2,2)=6,WEEKDAY(CK$2,2)=7),"",IF(COUNTIF(Fériés!$A$2:$A$100,CK$2)=1,"",IF(OR(CK$2&gt;$D14,CK$2&lt;$C14),"",$B14/NETWORKDAYS($C14,$D14,Fériés!$A$2:$A$100))))</f>
        <v/>
      </c>
      <c r="CL14" s="7">
        <f>IF(OR(WEEKDAY(CL$2,2)=6,WEEKDAY(CL$2,2)=7),"",IF(COUNTIF(Fériés!$A$2:$A$100,CL$2)=1,"",IF(OR(CL$2&gt;$D14,CL$2&lt;$C14),"",$B14/NETWORKDAYS($C14,$D14,Fériés!$A$2:$A$100))))</f>
        <v>2.2018348623853212</v>
      </c>
      <c r="CM14" s="7">
        <f>IF(OR(WEEKDAY(CM$2,2)=6,WEEKDAY(CM$2,2)=7),"",IF(COUNTIF(Fériés!$A$2:$A$100,CM$2)=1,"",IF(OR(CM$2&gt;$D14,CM$2&lt;$C14),"",$B14/NETWORKDAYS($C14,$D14,Fériés!$A$2:$A$100))))</f>
        <v>2.2018348623853212</v>
      </c>
      <c r="CN14" s="7">
        <f>IF(OR(WEEKDAY(CN$2,2)=6,WEEKDAY(CN$2,2)=7),"",IF(COUNTIF(Fériés!$A$2:$A$100,CN$2)=1,"",IF(OR(CN$2&gt;$D14,CN$2&lt;$C14),"",$B14/NETWORKDAYS($C14,$D14,Fériés!$A$2:$A$100))))</f>
        <v>2.2018348623853212</v>
      </c>
      <c r="CO14" s="7">
        <f>IF(OR(WEEKDAY(CO$2,2)=6,WEEKDAY(CO$2,2)=7),"",IF(COUNTIF(Fériés!$A$2:$A$100,CO$2)=1,"",IF(OR(CO$2&gt;$D14,CO$2&lt;$C14),"",$B14/NETWORKDAYS($C14,$D14,Fériés!$A$2:$A$100))))</f>
        <v>2.2018348623853212</v>
      </c>
      <c r="CP14" s="7">
        <f>IF(OR(WEEKDAY(CP$2,2)=6,WEEKDAY(CP$2,2)=7),"",IF(COUNTIF(Fériés!$A$2:$A$100,CP$2)=1,"",IF(OR(CP$2&gt;$D14,CP$2&lt;$C14),"",$B14/NETWORKDAYS($C14,$D14,Fériés!$A$2:$A$100))))</f>
        <v>2.2018348623853212</v>
      </c>
      <c r="CQ14" s="7" t="str">
        <f>IF(OR(WEEKDAY(CQ$2,2)=6,WEEKDAY(CQ$2,2)=7),"",IF(COUNTIF(Fériés!$A$2:$A$100,CQ$2)=1,"",IF(OR(CQ$2&gt;$D14,CQ$2&lt;$C14),"",$B14/NETWORKDAYS($C14,$D14,Fériés!$A$2:$A$100))))</f>
        <v/>
      </c>
      <c r="CR14" s="7" t="str">
        <f>IF(OR(WEEKDAY(CR$2,2)=6,WEEKDAY(CR$2,2)=7),"",IF(COUNTIF(Fériés!$A$2:$A$100,CR$2)=1,"",IF(OR(CR$2&gt;$D14,CR$2&lt;$C14),"",$B14/NETWORKDAYS($C14,$D14,Fériés!$A$2:$A$100))))</f>
        <v/>
      </c>
      <c r="CS14" s="7">
        <f>IF(OR(WEEKDAY(CS$2,2)=6,WEEKDAY(CS$2,2)=7),"",IF(COUNTIF(Fériés!$A$2:$A$100,CS$2)=1,"",IF(OR(CS$2&gt;$D14,CS$2&lt;$C14),"",$B14/NETWORKDAYS($C14,$D14,Fériés!$A$2:$A$100))))</f>
        <v>2.2018348623853212</v>
      </c>
      <c r="CT14" s="7">
        <f>IF(OR(WEEKDAY(CT$2,2)=6,WEEKDAY(CT$2,2)=7),"",IF(COUNTIF(Fériés!$A$2:$A$100,CT$2)=1,"",IF(OR(CT$2&gt;$D14,CT$2&lt;$C14),"",$B14/NETWORKDAYS($C14,$D14,Fériés!$A$2:$A$100))))</f>
        <v>2.2018348623853212</v>
      </c>
      <c r="CU14" s="7">
        <f>IF(OR(WEEKDAY(CU$2,2)=6,WEEKDAY(CU$2,2)=7),"",IF(COUNTIF(Fériés!$A$2:$A$100,CU$2)=1,"",IF(OR(CU$2&gt;$D14,CU$2&lt;$C14),"",$B14/NETWORKDAYS($C14,$D14,Fériés!$A$2:$A$100))))</f>
        <v>2.2018348623853212</v>
      </c>
      <c r="CV14" s="7">
        <f>IF(OR(WEEKDAY(CV$2,2)=6,WEEKDAY(CV$2,2)=7),"",IF(COUNTIF(Fériés!$A$2:$A$100,CV$2)=1,"",IF(OR(CV$2&gt;$D14,CV$2&lt;$C14),"",$B14/NETWORKDAYS($C14,$D14,Fériés!$A$2:$A$100))))</f>
        <v>2.2018348623853212</v>
      </c>
      <c r="CW14" s="7">
        <f>IF(OR(WEEKDAY(CW$2,2)=6,WEEKDAY(CW$2,2)=7),"",IF(COUNTIF(Fériés!$A$2:$A$100,CW$2)=1,"",IF(OR(CW$2&gt;$D14,CW$2&lt;$C14),"",$B14/NETWORKDAYS($C14,$D14,Fériés!$A$2:$A$100))))</f>
        <v>2.2018348623853212</v>
      </c>
      <c r="CX14" s="7" t="str">
        <f>IF(OR(WEEKDAY(CX$2,2)=6,WEEKDAY(CX$2,2)=7),"",IF(COUNTIF(Fériés!$A$2:$A$100,CX$2)=1,"",IF(OR(CX$2&gt;$D14,CX$2&lt;$C14),"",$B14/NETWORKDAYS($C14,$D14,Fériés!$A$2:$A$100))))</f>
        <v/>
      </c>
      <c r="CY14" s="7" t="str">
        <f>IF(OR(WEEKDAY(CY$2,2)=6,WEEKDAY(CY$2,2)=7),"",IF(COUNTIF(Fériés!$A$2:$A$100,CY$2)=1,"",IF(OR(CY$2&gt;$D14,CY$2&lt;$C14),"",$B14/NETWORKDAYS($C14,$D14,Fériés!$A$2:$A$100))))</f>
        <v/>
      </c>
      <c r="CZ14" s="7">
        <f>IF(OR(WEEKDAY(CZ$2,2)=6,WEEKDAY(CZ$2,2)=7),"",IF(COUNTIF(Fériés!$A$2:$A$100,CZ$2)=1,"",IF(OR(CZ$2&gt;$D14,CZ$2&lt;$C14),"",$B14/NETWORKDAYS($C14,$D14,Fériés!$A$2:$A$100))))</f>
        <v>2.2018348623853212</v>
      </c>
      <c r="DA14" s="7">
        <f>IF(OR(WEEKDAY(DA$2,2)=6,WEEKDAY(DA$2,2)=7),"",IF(COUNTIF(Fériés!$A$2:$A$100,DA$2)=1,"",IF(OR(DA$2&gt;$D14,DA$2&lt;$C14),"",$B14/NETWORKDAYS($C14,$D14,Fériés!$A$2:$A$100))))</f>
        <v>2.2018348623853212</v>
      </c>
      <c r="DB14" s="7">
        <f>IF(OR(WEEKDAY(DB$2,2)=6,WEEKDAY(DB$2,2)=7),"",IF(COUNTIF(Fériés!$A$2:$A$100,DB$2)=1,"",IF(OR(DB$2&gt;$D14,DB$2&lt;$C14),"",$B14/NETWORKDAYS($C14,$D14,Fériés!$A$2:$A$100))))</f>
        <v>2.2018348623853212</v>
      </c>
      <c r="DC14" s="7">
        <f>IF(OR(WEEKDAY(DC$2,2)=6,WEEKDAY(DC$2,2)=7),"",IF(COUNTIF(Fériés!$A$2:$A$100,DC$2)=1,"",IF(OR(DC$2&gt;$D14,DC$2&lt;$C14),"",$B14/NETWORKDAYS($C14,$D14,Fériés!$A$2:$A$100))))</f>
        <v>2.2018348623853212</v>
      </c>
      <c r="DD14" s="7">
        <f>IF(OR(WEEKDAY(DD$2,2)=6,WEEKDAY(DD$2,2)=7),"",IF(COUNTIF(Fériés!$A$2:$A$100,DD$2)=1,"",IF(OR(DD$2&gt;$D14,DD$2&lt;$C14),"",$B14/NETWORKDAYS($C14,$D14,Fériés!$A$2:$A$100))))</f>
        <v>2.2018348623853212</v>
      </c>
      <c r="DE14" s="7" t="str">
        <f>IF(OR(WEEKDAY(DE$2,2)=6,WEEKDAY(DE$2,2)=7),"",IF(COUNTIF(Fériés!$A$2:$A$100,DE$2)=1,"",IF(OR(DE$2&gt;$D14,DE$2&lt;$C14),"",$B14/NETWORKDAYS($C14,$D14,Fériés!$A$2:$A$100))))</f>
        <v/>
      </c>
      <c r="DF14" s="7" t="str">
        <f>IF(OR(WEEKDAY(DF$2,2)=6,WEEKDAY(DF$2,2)=7),"",IF(COUNTIF(Fériés!$A$2:$A$100,DF$2)=1,"",IF(OR(DF$2&gt;$D14,DF$2&lt;$C14),"",$B14/NETWORKDAYS($C14,$D14,Fériés!$A$2:$A$100))))</f>
        <v/>
      </c>
      <c r="DG14" s="7">
        <f>IF(OR(WEEKDAY(DG$2,2)=6,WEEKDAY(DG$2,2)=7),"",IF(COUNTIF(Fériés!$A$2:$A$100,DG$2)=1,"",IF(OR(DG$2&gt;$D14,DG$2&lt;$C14),"",$B14/NETWORKDAYS($C14,$D14,Fériés!$A$2:$A$100))))</f>
        <v>2.2018348623853212</v>
      </c>
      <c r="DH14" s="7">
        <f>IF(OR(WEEKDAY(DH$2,2)=6,WEEKDAY(DH$2,2)=7),"",IF(COUNTIF(Fériés!$A$2:$A$100,DH$2)=1,"",IF(OR(DH$2&gt;$D14,DH$2&lt;$C14),"",$B14/NETWORKDAYS($C14,$D14,Fériés!$A$2:$A$100))))</f>
        <v>2.2018348623853212</v>
      </c>
      <c r="DI14" s="7">
        <f>IF(OR(WEEKDAY(DI$2,2)=6,WEEKDAY(DI$2,2)=7),"",IF(COUNTIF(Fériés!$A$2:$A$100,DI$2)=1,"",IF(OR(DI$2&gt;$D14,DI$2&lt;$C14),"",$B14/NETWORKDAYS($C14,$D14,Fériés!$A$2:$A$100))))</f>
        <v>2.2018348623853212</v>
      </c>
      <c r="DJ14" s="7">
        <f>IF(OR(WEEKDAY(DJ$2,2)=6,WEEKDAY(DJ$2,2)=7),"",IF(COUNTIF(Fériés!$A$2:$A$100,DJ$2)=1,"",IF(OR(DJ$2&gt;$D14,DJ$2&lt;$C14),"",$B14/NETWORKDAYS($C14,$D14,Fériés!$A$2:$A$100))))</f>
        <v>2.2018348623853212</v>
      </c>
      <c r="DK14" s="7">
        <f>IF(OR(WEEKDAY(DK$2,2)=6,WEEKDAY(DK$2,2)=7),"",IF(COUNTIF(Fériés!$A$2:$A$100,DK$2)=1,"",IF(OR(DK$2&gt;$D14,DK$2&lt;$C14),"",$B14/NETWORKDAYS($C14,$D14,Fériés!$A$2:$A$100))))</f>
        <v>2.2018348623853212</v>
      </c>
      <c r="DL14" s="7" t="str">
        <f>IF(OR(WEEKDAY(DL$2,2)=6,WEEKDAY(DL$2,2)=7),"",IF(COUNTIF(Fériés!$A$2:$A$100,DL$2)=1,"",IF(OR(DL$2&gt;$D14,DL$2&lt;$C14),"",$B14/NETWORKDAYS($C14,$D14,Fériés!$A$2:$A$100))))</f>
        <v/>
      </c>
      <c r="DM14" s="7" t="str">
        <f>IF(OR(WEEKDAY(DM$2,2)=6,WEEKDAY(DM$2,2)=7),"",IF(COUNTIF(Fériés!$A$2:$A$100,DM$2)=1,"",IF(OR(DM$2&gt;$D14,DM$2&lt;$C14),"",$B14/NETWORKDAYS($C14,$D14,Fériés!$A$2:$A$100))))</f>
        <v/>
      </c>
      <c r="DN14" s="7">
        <f>IF(OR(WEEKDAY(DN$2,2)=6,WEEKDAY(DN$2,2)=7),"",IF(COUNTIF(Fériés!$A$2:$A$100,DN$2)=1,"",IF(OR(DN$2&gt;$D14,DN$2&lt;$C14),"",$B14/NETWORKDAYS($C14,$D14,Fériés!$A$2:$A$100))))</f>
        <v>2.2018348623853212</v>
      </c>
      <c r="DO14" s="7">
        <f>IF(OR(WEEKDAY(DO$2,2)=6,WEEKDAY(DO$2,2)=7),"",IF(COUNTIF(Fériés!$A$2:$A$100,DO$2)=1,"",IF(OR(DO$2&gt;$D14,DO$2&lt;$C14),"",$B14/NETWORKDAYS($C14,$D14,Fériés!$A$2:$A$100))))</f>
        <v>2.2018348623853212</v>
      </c>
      <c r="DP14" s="7">
        <f>IF(OR(WEEKDAY(DP$2,2)=6,WEEKDAY(DP$2,2)=7),"",IF(COUNTIF(Fériés!$A$2:$A$100,DP$2)=1,"",IF(OR(DP$2&gt;$D14,DP$2&lt;$C14),"",$B14/NETWORKDAYS($C14,$D14,Fériés!$A$2:$A$100))))</f>
        <v>2.2018348623853212</v>
      </c>
      <c r="DQ14" s="7">
        <f>IF(OR(WEEKDAY(DQ$2,2)=6,WEEKDAY(DQ$2,2)=7),"",IF(COUNTIF(Fériés!$A$2:$A$100,DQ$2)=1,"",IF(OR(DQ$2&gt;$D14,DQ$2&lt;$C14),"",$B14/NETWORKDAYS($C14,$D14,Fériés!$A$2:$A$100))))</f>
        <v>2.2018348623853212</v>
      </c>
      <c r="DR14" s="7">
        <f>IF(OR(WEEKDAY(DR$2,2)=6,WEEKDAY(DR$2,2)=7),"",IF(COUNTIF(Fériés!$A$2:$A$100,DR$2)=1,"",IF(OR(DR$2&gt;$D14,DR$2&lt;$C14),"",$B14/NETWORKDAYS($C14,$D14,Fériés!$A$2:$A$100))))</f>
        <v>2.2018348623853212</v>
      </c>
      <c r="DS14" s="7" t="str">
        <f>IF(OR(WEEKDAY(DS$2,2)=6,WEEKDAY(DS$2,2)=7),"",IF(COUNTIF(Fériés!$A$2:$A$100,DS$2)=1,"",IF(OR(DS$2&gt;$D14,DS$2&lt;$C14),"",$B14/NETWORKDAYS($C14,$D14,Fériés!$A$2:$A$100))))</f>
        <v/>
      </c>
      <c r="DT14" s="7" t="str">
        <f>IF(OR(WEEKDAY(DT$2,2)=6,WEEKDAY(DT$2,2)=7),"",IF(COUNTIF(Fériés!$A$2:$A$100,DT$2)=1,"",IF(OR(DT$2&gt;$D14,DT$2&lt;$C14),"",$B14/NETWORKDAYS($C14,$D14,Fériés!$A$2:$A$100))))</f>
        <v/>
      </c>
      <c r="DU14" s="7">
        <f>IF(OR(WEEKDAY(DU$2,2)=6,WEEKDAY(DU$2,2)=7),"",IF(COUNTIF(Fériés!$A$2:$A$100,DU$2)=1,"",IF(OR(DU$2&gt;$D14,DU$2&lt;$C14),"",$B14/NETWORKDAYS($C14,$D14,Fériés!$A$2:$A$100))))</f>
        <v>2.2018348623853212</v>
      </c>
      <c r="DV14" s="7">
        <f>IF(OR(WEEKDAY(DV$2,2)=6,WEEKDAY(DV$2,2)=7),"",IF(COUNTIF(Fériés!$A$2:$A$100,DV$2)=1,"",IF(OR(DV$2&gt;$D14,DV$2&lt;$C14),"",$B14/NETWORKDAYS($C14,$D14,Fériés!$A$2:$A$100))))</f>
        <v>2.2018348623853212</v>
      </c>
      <c r="DW14" s="7">
        <f>IF(OR(WEEKDAY(DW$2,2)=6,WEEKDAY(DW$2,2)=7),"",IF(COUNTIF(Fériés!$A$2:$A$100,DW$2)=1,"",IF(OR(DW$2&gt;$D14,DW$2&lt;$C14),"",$B14/NETWORKDAYS($C14,$D14,Fériés!$A$2:$A$100))))</f>
        <v>2.2018348623853212</v>
      </c>
      <c r="DX14" s="7">
        <f>IF(OR(WEEKDAY(DX$2,2)=6,WEEKDAY(DX$2,2)=7),"",IF(COUNTIF(Fériés!$A$2:$A$100,DX$2)=1,"",IF(OR(DX$2&gt;$D14,DX$2&lt;$C14),"",$B14/NETWORKDAYS($C14,$D14,Fériés!$A$2:$A$100))))</f>
        <v>2.2018348623853212</v>
      </c>
      <c r="DY14" s="7">
        <f>IF(OR(WEEKDAY(DY$2,2)=6,WEEKDAY(DY$2,2)=7),"",IF(COUNTIF(Fériés!$A$2:$A$100,DY$2)=1,"",IF(OR(DY$2&gt;$D14,DY$2&lt;$C14),"",$B14/NETWORKDAYS($C14,$D14,Fériés!$A$2:$A$100))))</f>
        <v>2.2018348623853212</v>
      </c>
      <c r="DZ14" s="7" t="str">
        <f>IF(OR(WEEKDAY(DZ$2,2)=6,WEEKDAY(DZ$2,2)=7),"",IF(COUNTIF(Fériés!$A$2:$A$100,DZ$2)=1,"",IF(OR(DZ$2&gt;$D14,DZ$2&lt;$C14),"",$B14/NETWORKDAYS($C14,$D14,Fériés!$A$2:$A$100))))</f>
        <v/>
      </c>
      <c r="EA14" s="7" t="str">
        <f>IF(OR(WEEKDAY(EA$2,2)=6,WEEKDAY(EA$2,2)=7),"",IF(COUNTIF(Fériés!$A$2:$A$100,EA$2)=1,"",IF(OR(EA$2&gt;$D14,EA$2&lt;$C14),"",$B14/NETWORKDAYS($C14,$D14,Fériés!$A$2:$A$100))))</f>
        <v/>
      </c>
      <c r="EB14" s="7">
        <f>IF(OR(WEEKDAY(EB$2,2)=6,WEEKDAY(EB$2,2)=7),"",IF(COUNTIF(Fériés!$A$2:$A$100,EB$2)=1,"",IF(OR(EB$2&gt;$D14,EB$2&lt;$C14),"",$B14/NETWORKDAYS($C14,$D14,Fériés!$A$2:$A$100))))</f>
        <v>2.2018348623853212</v>
      </c>
      <c r="EC14" s="7">
        <f>IF(OR(WEEKDAY(EC$2,2)=6,WEEKDAY(EC$2,2)=7),"",IF(COUNTIF(Fériés!$A$2:$A$100,EC$2)=1,"",IF(OR(EC$2&gt;$D14,EC$2&lt;$C14),"",$B14/NETWORKDAYS($C14,$D14,Fériés!$A$2:$A$100))))</f>
        <v>2.2018348623853212</v>
      </c>
      <c r="ED14" s="7">
        <f>IF(OR(WEEKDAY(ED$2,2)=6,WEEKDAY(ED$2,2)=7),"",IF(COUNTIF(Fériés!$A$2:$A$100,ED$2)=1,"",IF(OR(ED$2&gt;$D14,ED$2&lt;$C14),"",$B14/NETWORKDAYS($C14,$D14,Fériés!$A$2:$A$100))))</f>
        <v>2.2018348623853212</v>
      </c>
      <c r="EE14" s="7">
        <f>IF(OR(WEEKDAY(EE$2,2)=6,WEEKDAY(EE$2,2)=7),"",IF(COUNTIF(Fériés!$A$2:$A$100,EE$2)=1,"",IF(OR(EE$2&gt;$D14,EE$2&lt;$C14),"",$B14/NETWORKDAYS($C14,$D14,Fériés!$A$2:$A$100))))</f>
        <v>2.2018348623853212</v>
      </c>
      <c r="EF14" s="7">
        <f>IF(OR(WEEKDAY(EF$2,2)=6,WEEKDAY(EF$2,2)=7),"",IF(COUNTIF(Fériés!$A$2:$A$100,EF$2)=1,"",IF(OR(EF$2&gt;$D14,EF$2&lt;$C14),"",$B14/NETWORKDAYS($C14,$D14,Fériés!$A$2:$A$100))))</f>
        <v>2.2018348623853212</v>
      </c>
      <c r="EG14" s="7" t="str">
        <f>IF(OR(WEEKDAY(EG$2,2)=6,WEEKDAY(EG$2,2)=7),"",IF(COUNTIF(Fériés!$A$2:$A$100,EG$2)=1,"",IF(OR(EG$2&gt;$D14,EG$2&lt;$C14),"",$B14/NETWORKDAYS($C14,$D14,Fériés!$A$2:$A$100))))</f>
        <v/>
      </c>
      <c r="EH14" s="7" t="str">
        <f>IF(OR(WEEKDAY(EH$2,2)=6,WEEKDAY(EH$2,2)=7),"",IF(COUNTIF(Fériés!$A$2:$A$100,EH$2)=1,"",IF(OR(EH$2&gt;$D14,EH$2&lt;$C14),"",$B14/NETWORKDAYS($C14,$D14,Fériés!$A$2:$A$100))))</f>
        <v/>
      </c>
      <c r="EI14" s="7">
        <f>IF(OR(WEEKDAY(EI$2,2)=6,WEEKDAY(EI$2,2)=7),"",IF(COUNTIF(Fériés!$A$2:$A$100,EI$2)=1,"",IF(OR(EI$2&gt;$D14,EI$2&lt;$C14),"",$B14/NETWORKDAYS($C14,$D14,Fériés!$A$2:$A$100))))</f>
        <v>2.2018348623853212</v>
      </c>
      <c r="EJ14" s="7">
        <f>IF(OR(WEEKDAY(EJ$2,2)=6,WEEKDAY(EJ$2,2)=7),"",IF(COUNTIF(Fériés!$A$2:$A$100,EJ$2)=1,"",IF(OR(EJ$2&gt;$D14,EJ$2&lt;$C14),"",$B14/NETWORKDAYS($C14,$D14,Fériés!$A$2:$A$100))))</f>
        <v>2.2018348623853212</v>
      </c>
      <c r="EK14" s="7">
        <f>IF(OR(WEEKDAY(EK$2,2)=6,WEEKDAY(EK$2,2)=7),"",IF(COUNTIF(Fériés!$A$2:$A$100,EK$2)=1,"",IF(OR(EK$2&gt;$D14,EK$2&lt;$C14),"",$B14/NETWORKDAYS($C14,$D14,Fériés!$A$2:$A$100))))</f>
        <v>2.2018348623853212</v>
      </c>
      <c r="EL14" s="7">
        <f>IF(OR(WEEKDAY(EL$2,2)=6,WEEKDAY(EL$2,2)=7),"",IF(COUNTIF(Fériés!$A$2:$A$100,EL$2)=1,"",IF(OR(EL$2&gt;$D14,EL$2&lt;$C14),"",$B14/NETWORKDAYS($C14,$D14,Fériés!$A$2:$A$100))))</f>
        <v>2.2018348623853212</v>
      </c>
      <c r="EM14" s="7">
        <f>IF(OR(WEEKDAY(EM$2,2)=6,WEEKDAY(EM$2,2)=7),"",IF(COUNTIF(Fériés!$A$2:$A$100,EM$2)=1,"",IF(OR(EM$2&gt;$D14,EM$2&lt;$C14),"",$B14/NETWORKDAYS($C14,$D14,Fériés!$A$2:$A$100))))</f>
        <v>2.2018348623853212</v>
      </c>
      <c r="EN14" s="7" t="str">
        <f>IF(OR(WEEKDAY(EN$2,2)=6,WEEKDAY(EN$2,2)=7),"",IF(COUNTIF(Fériés!$A$2:$A$100,EN$2)=1,"",IF(OR(EN$2&gt;$D14,EN$2&lt;$C14),"",$B14/NETWORKDAYS($C14,$D14,Fériés!$A$2:$A$100))))</f>
        <v/>
      </c>
      <c r="EO14" s="7" t="str">
        <f>IF(OR(WEEKDAY(EO$2,2)=6,WEEKDAY(EO$2,2)=7),"",IF(COUNTIF(Fériés!$A$2:$A$100,EO$2)=1,"",IF(OR(EO$2&gt;$D14,EO$2&lt;$C14),"",$B14/NETWORKDAYS($C14,$D14,Fériés!$A$2:$A$100))))</f>
        <v/>
      </c>
      <c r="EP14" s="7">
        <f>IF(OR(WEEKDAY(EP$2,2)=6,WEEKDAY(EP$2,2)=7),"",IF(COUNTIF(Fériés!$A$2:$A$100,EP$2)=1,"",IF(OR(EP$2&gt;$D14,EP$2&lt;$C14),"",$B14/NETWORKDAYS($C14,$D14,Fériés!$A$2:$A$100))))</f>
        <v>2.2018348623853212</v>
      </c>
      <c r="EQ14" s="7">
        <f>IF(OR(WEEKDAY(EQ$2,2)=6,WEEKDAY(EQ$2,2)=7),"",IF(COUNTIF(Fériés!$A$2:$A$100,EQ$2)=1,"",IF(OR(EQ$2&gt;$D14,EQ$2&lt;$C14),"",$B14/NETWORKDAYS($C14,$D14,Fériés!$A$2:$A$100))))</f>
        <v>2.2018348623853212</v>
      </c>
      <c r="ER14" s="7">
        <f>IF(OR(WEEKDAY(ER$2,2)=6,WEEKDAY(ER$2,2)=7),"",IF(COUNTIF(Fériés!$A$2:$A$100,ER$2)=1,"",IF(OR(ER$2&gt;$D14,ER$2&lt;$C14),"",$B14/NETWORKDAYS($C14,$D14,Fériés!$A$2:$A$100))))</f>
        <v>2.2018348623853212</v>
      </c>
      <c r="ES14" s="7">
        <f>IF(OR(WEEKDAY(ES$2,2)=6,WEEKDAY(ES$2,2)=7),"",IF(COUNTIF(Fériés!$A$2:$A$100,ES$2)=1,"",IF(OR(ES$2&gt;$D14,ES$2&lt;$C14),"",$B14/NETWORKDAYS($C14,$D14,Fériés!$A$2:$A$100))))</f>
        <v>2.2018348623853212</v>
      </c>
      <c r="ET14" s="7">
        <f>IF(OR(WEEKDAY(ET$2,2)=6,WEEKDAY(ET$2,2)=7),"",IF(COUNTIF(Fériés!$A$2:$A$100,ET$2)=1,"",IF(OR(ET$2&gt;$D14,ET$2&lt;$C14),"",$B14/NETWORKDAYS($C14,$D14,Fériés!$A$2:$A$100))))</f>
        <v>2.2018348623853212</v>
      </c>
      <c r="EU14" s="7" t="str">
        <f>IF(OR(WEEKDAY(EU$2,2)=6,WEEKDAY(EU$2,2)=7),"",IF(COUNTIF(Fériés!$A$2:$A$100,EU$2)=1,"",IF(OR(EU$2&gt;$D14,EU$2&lt;$C14),"",$B14/NETWORKDAYS($C14,$D14,Fériés!$A$2:$A$100))))</f>
        <v/>
      </c>
      <c r="EV14" s="7" t="str">
        <f>IF(OR(WEEKDAY(EV$2,2)=6,WEEKDAY(EV$2,2)=7),"",IF(COUNTIF(Fériés!$A$2:$A$100,EV$2)=1,"",IF(OR(EV$2&gt;$D14,EV$2&lt;$C14),"",$B14/NETWORKDAYS($C14,$D14,Fériés!$A$2:$A$100))))</f>
        <v/>
      </c>
      <c r="EW14" s="7">
        <f>IF(OR(WEEKDAY(EW$2,2)=6,WEEKDAY(EW$2,2)=7),"",IF(COUNTIF(Fériés!$A$2:$A$100,EW$2)=1,"",IF(OR(EW$2&gt;$D14,EW$2&lt;$C14),"",$B14/NETWORKDAYS($C14,$D14,Fériés!$A$2:$A$100))))</f>
        <v>2.2018348623853212</v>
      </c>
      <c r="EX14" s="7">
        <f>IF(OR(WEEKDAY(EX$2,2)=6,WEEKDAY(EX$2,2)=7),"",IF(COUNTIF(Fériés!$A$2:$A$100,EX$2)=1,"",IF(OR(EX$2&gt;$D14,EX$2&lt;$C14),"",$B14/NETWORKDAYS($C14,$D14,Fériés!$A$2:$A$100))))</f>
        <v>2.2018348623853212</v>
      </c>
      <c r="EY14" s="7">
        <f>IF(OR(WEEKDAY(EY$2,2)=6,WEEKDAY(EY$2,2)=7),"",IF(COUNTIF(Fériés!$A$2:$A$100,EY$2)=1,"",IF(OR(EY$2&gt;$D14,EY$2&lt;$C14),"",$B14/NETWORKDAYS($C14,$D14,Fériés!$A$2:$A$100))))</f>
        <v>2.2018348623853212</v>
      </c>
      <c r="EZ14" s="7">
        <f>IF(OR(WEEKDAY(EZ$2,2)=6,WEEKDAY(EZ$2,2)=7),"",IF(COUNTIF(Fériés!$A$2:$A$100,EZ$2)=1,"",IF(OR(EZ$2&gt;$D14,EZ$2&lt;$C14),"",$B14/NETWORKDAYS($C14,$D14,Fériés!$A$2:$A$100))))</f>
        <v>2.2018348623853212</v>
      </c>
      <c r="FA14" s="7">
        <f>IF(OR(WEEKDAY(FA$2,2)=6,WEEKDAY(FA$2,2)=7),"",IF(COUNTIF(Fériés!$A$2:$A$100,FA$2)=1,"",IF(OR(FA$2&gt;$D14,FA$2&lt;$C14),"",$B14/NETWORKDAYS($C14,$D14,Fériés!$A$2:$A$100))))</f>
        <v>2.2018348623853212</v>
      </c>
      <c r="FB14" s="7" t="str">
        <f>IF(OR(WEEKDAY(FB$2,2)=6,WEEKDAY(FB$2,2)=7),"",IF(COUNTIF(Fériés!$A$2:$A$100,FB$2)=1,"",IF(OR(FB$2&gt;$D14,FB$2&lt;$C14),"",$B14/NETWORKDAYS($C14,$D14,Fériés!$A$2:$A$100))))</f>
        <v/>
      </c>
      <c r="FC14" s="7" t="str">
        <f>IF(OR(WEEKDAY(FC$2,2)=6,WEEKDAY(FC$2,2)=7),"",IF(COUNTIF(Fériés!$A$2:$A$100,FC$2)=1,"",IF(OR(FC$2&gt;$D14,FC$2&lt;$C14),"",$B14/NETWORKDAYS($C14,$D14,Fériés!$A$2:$A$100))))</f>
        <v/>
      </c>
      <c r="FD14" s="7">
        <f>IF(OR(WEEKDAY(FD$2,2)=6,WEEKDAY(FD$2,2)=7),"",IF(COUNTIF(Fériés!$A$2:$A$100,FD$2)=1,"",IF(OR(FD$2&gt;$D14,FD$2&lt;$C14),"",$B14/NETWORKDAYS($C14,$D14,Fériés!$A$2:$A$100))))</f>
        <v>2.2018348623853212</v>
      </c>
      <c r="FE14" s="7">
        <f>IF(OR(WEEKDAY(FE$2,2)=6,WEEKDAY(FE$2,2)=7),"",IF(COUNTIF(Fériés!$A$2:$A$100,FE$2)=1,"",IF(OR(FE$2&gt;$D14,FE$2&lt;$C14),"",$B14/NETWORKDAYS($C14,$D14,Fériés!$A$2:$A$100))))</f>
        <v>2.2018348623853212</v>
      </c>
      <c r="FF14" s="7">
        <f>IF(OR(WEEKDAY(FF$2,2)=6,WEEKDAY(FF$2,2)=7),"",IF(COUNTIF(Fériés!$A$2:$A$100,FF$2)=1,"",IF(OR(FF$2&gt;$D14,FF$2&lt;$C14),"",$B14/NETWORKDAYS($C14,$D14,Fériés!$A$2:$A$100))))</f>
        <v>2.2018348623853212</v>
      </c>
      <c r="FG14" s="7">
        <f>IF(OR(WEEKDAY(FG$2,2)=6,WEEKDAY(FG$2,2)=7),"",IF(COUNTIF(Fériés!$A$2:$A$100,FG$2)=1,"",IF(OR(FG$2&gt;$D14,FG$2&lt;$C14),"",$B14/NETWORKDAYS($C14,$D14,Fériés!$A$2:$A$100))))</f>
        <v>2.2018348623853212</v>
      </c>
      <c r="FH14" s="7">
        <f>IF(OR(WEEKDAY(FH$2,2)=6,WEEKDAY(FH$2,2)=7),"",IF(COUNTIF(Fériés!$A$2:$A$100,FH$2)=1,"",IF(OR(FH$2&gt;$D14,FH$2&lt;$C14),"",$B14/NETWORKDAYS($C14,$D14,Fériés!$A$2:$A$100))))</f>
        <v>2.2018348623853212</v>
      </c>
      <c r="FI14" s="7" t="str">
        <f>IF(OR(WEEKDAY(FI$2,2)=6,WEEKDAY(FI$2,2)=7),"",IF(COUNTIF(Fériés!$A$2:$A$100,FI$2)=1,"",IF(OR(FI$2&gt;$D14,FI$2&lt;$C14),"",$B14/NETWORKDAYS($C14,$D14,Fériés!$A$2:$A$100))))</f>
        <v/>
      </c>
      <c r="FJ14" s="7" t="str">
        <f>IF(OR(WEEKDAY(FJ$2,2)=6,WEEKDAY(FJ$2,2)=7),"",IF(COUNTIF(Fériés!$A$2:$A$100,FJ$2)=1,"",IF(OR(FJ$2&gt;$D14,FJ$2&lt;$C14),"",$B14/NETWORKDAYS($C14,$D14,Fériés!$A$2:$A$100))))</f>
        <v/>
      </c>
      <c r="FK14" s="7" t="str">
        <f>IF(OR(WEEKDAY(FK$2,2)=6,WEEKDAY(FK$2,2)=7),"",IF(COUNTIF(Fériés!$A$2:$A$100,FK$2)=1,"",IF(OR(FK$2&gt;$D14,FK$2&lt;$C14),"",$B14/NETWORKDAYS($C14,$D14,Fériés!$A$2:$A$100))))</f>
        <v/>
      </c>
      <c r="FL14" s="7" t="str">
        <f>IF(OR(WEEKDAY(FL$2,2)=6,WEEKDAY(FL$2,2)=7),"",IF(COUNTIF(Fériés!$A$2:$A$100,FL$2)=1,"",IF(OR(FL$2&gt;$D14,FL$2&lt;$C14),"",$B14/NETWORKDAYS($C14,$D14,Fériés!$A$2:$A$100))))</f>
        <v/>
      </c>
      <c r="FM14" s="7" t="str">
        <f>IF(OR(WEEKDAY(FM$2,2)=6,WEEKDAY(FM$2,2)=7),"",IF(COUNTIF(Fériés!$A$2:$A$100,FM$2)=1,"",IF(OR(FM$2&gt;$D14,FM$2&lt;$C14),"",$B14/NETWORKDAYS($C14,$D14,Fériés!$A$2:$A$100))))</f>
        <v/>
      </c>
      <c r="FN14" s="7" t="str">
        <f>IF(OR(WEEKDAY(FN$2,2)=6,WEEKDAY(FN$2,2)=7),"",IF(COUNTIF(Fériés!$A$2:$A$100,FN$2)=1,"",IF(OR(FN$2&gt;$D14,FN$2&lt;$C14),"",$B14/NETWORKDAYS($C14,$D14,Fériés!$A$2:$A$100))))</f>
        <v/>
      </c>
      <c r="FO14" s="7" t="str">
        <f>IF(OR(WEEKDAY(FO$2,2)=6,WEEKDAY(FO$2,2)=7),"",IF(COUNTIF(Fériés!$A$2:$A$100,FO$2)=1,"",IF(OR(FO$2&gt;$D14,FO$2&lt;$C14),"",$B14/NETWORKDAYS($C14,$D14,Fériés!$A$2:$A$100))))</f>
        <v/>
      </c>
      <c r="FP14" s="7" t="str">
        <f>IF(OR(WEEKDAY(FP$2,2)=6,WEEKDAY(FP$2,2)=7),"",IF(COUNTIF(Fériés!$A$2:$A$100,FP$2)=1,"",IF(OR(FP$2&gt;$D14,FP$2&lt;$C14),"",$B14/NETWORKDAYS($C14,$D14,Fériés!$A$2:$A$100))))</f>
        <v/>
      </c>
      <c r="FQ14" s="7" t="str">
        <f>IF(OR(WEEKDAY(FQ$2,2)=6,WEEKDAY(FQ$2,2)=7),"",IF(COUNTIF(Fériés!$A$2:$A$100,FQ$2)=1,"",IF(OR(FQ$2&gt;$D14,FQ$2&lt;$C14),"",$B14/NETWORKDAYS($C14,$D14,Fériés!$A$2:$A$100))))</f>
        <v/>
      </c>
      <c r="FR14" s="7" t="str">
        <f>IF(OR(WEEKDAY(FR$2,2)=6,WEEKDAY(FR$2,2)=7),"",IF(COUNTIF(Fériés!$A$2:$A$100,FR$2)=1,"",IF(OR(FR$2&gt;$D14,FR$2&lt;$C14),"",$B14/NETWORKDAYS($C14,$D14,Fériés!$A$2:$A$100))))</f>
        <v/>
      </c>
      <c r="FS14" s="7" t="str">
        <f>IF(OR(WEEKDAY(FS$2,2)=6,WEEKDAY(FS$2,2)=7),"",IF(COUNTIF(Fériés!$A$2:$A$100,FS$2)=1,"",IF(OR(FS$2&gt;$D14,FS$2&lt;$C14),"",$B14/NETWORKDAYS($C14,$D14,Fériés!$A$2:$A$100))))</f>
        <v/>
      </c>
      <c r="FT14" s="7" t="str">
        <f>IF(OR(WEEKDAY(FT$2,2)=6,WEEKDAY(FT$2,2)=7),"",IF(COUNTIF(Fériés!$A$2:$A$100,FT$2)=1,"",IF(OR(FT$2&gt;$D14,FT$2&lt;$C14),"",$B14/NETWORKDAYS($C14,$D14,Fériés!$A$2:$A$100))))</f>
        <v/>
      </c>
      <c r="FU14" s="7" t="str">
        <f>IF(OR(WEEKDAY(FU$2,2)=6,WEEKDAY(FU$2,2)=7),"",IF(COUNTIF(Fériés!$A$2:$A$100,FU$2)=1,"",IF(OR(FU$2&gt;$D14,FU$2&lt;$C14),"",$B14/NETWORKDAYS($C14,$D14,Fériés!$A$2:$A$100))))</f>
        <v/>
      </c>
      <c r="FV14" s="7" t="str">
        <f>IF(OR(WEEKDAY(FV$2,2)=6,WEEKDAY(FV$2,2)=7),"",IF(COUNTIF(Fériés!$A$2:$A$100,FV$2)=1,"",IF(OR(FV$2&gt;$D14,FV$2&lt;$C14),"",$B14/NETWORKDAYS($C14,$D14,Fériés!$A$2:$A$100))))</f>
        <v/>
      </c>
      <c r="FW14" s="7" t="str">
        <f>IF(OR(WEEKDAY(FW$2,2)=6,WEEKDAY(FW$2,2)=7),"",IF(COUNTIF(Fériés!$A$2:$A$100,FW$2)=1,"",IF(OR(FW$2&gt;$D14,FW$2&lt;$C14),"",$B14/NETWORKDAYS($C14,$D14,Fériés!$A$2:$A$100))))</f>
        <v/>
      </c>
      <c r="FX14" s="7" t="str">
        <f>IF(OR(WEEKDAY(FX$2,2)=6,WEEKDAY(FX$2,2)=7),"",IF(COUNTIF(Fériés!$A$2:$A$100,FX$2)=1,"",IF(OR(FX$2&gt;$D14,FX$2&lt;$C14),"",$B14/NETWORKDAYS($C14,$D14,Fériés!$A$2:$A$100))))</f>
        <v/>
      </c>
      <c r="FY14" s="7" t="str">
        <f>IF(OR(WEEKDAY(FY$2,2)=6,WEEKDAY(FY$2,2)=7),"",IF(COUNTIF(Fériés!$A$2:$A$100,FY$2)=1,"",IF(OR(FY$2&gt;$D14,FY$2&lt;$C14),"",$B14/NETWORKDAYS($C14,$D14,Fériés!$A$2:$A$100))))</f>
        <v/>
      </c>
      <c r="FZ14" s="7" t="str">
        <f>IF(OR(WEEKDAY(FZ$2,2)=6,WEEKDAY(FZ$2,2)=7),"",IF(COUNTIF(Fériés!$A$2:$A$100,FZ$2)=1,"",IF(OR(FZ$2&gt;$D14,FZ$2&lt;$C14),"",$B14/NETWORKDAYS($C14,$D14,Fériés!$A$2:$A$100))))</f>
        <v/>
      </c>
      <c r="GA14" s="7" t="str">
        <f>IF(OR(WEEKDAY(GA$2,2)=6,WEEKDAY(GA$2,2)=7),"",IF(COUNTIF(Fériés!$A$2:$A$100,GA$2)=1,"",IF(OR(GA$2&gt;$D14,GA$2&lt;$C14),"",$B14/NETWORKDAYS($C14,$D14,Fériés!$A$2:$A$100))))</f>
        <v/>
      </c>
      <c r="GB14" s="7" t="str">
        <f>IF(OR(WEEKDAY(GB$2,2)=6,WEEKDAY(GB$2,2)=7),"",IF(COUNTIF(Fériés!$A$2:$A$100,GB$2)=1,"",IF(OR(GB$2&gt;$D14,GB$2&lt;$C14),"",$B14/NETWORKDAYS($C14,$D14,Fériés!$A$2:$A$100))))</f>
        <v/>
      </c>
      <c r="GC14" s="7" t="str">
        <f>IF(OR(WEEKDAY(GC$2,2)=6,WEEKDAY(GC$2,2)=7),"",IF(COUNTIF(Fériés!$A$2:$A$100,GC$2)=1,"",IF(OR(GC$2&gt;$D14,GC$2&lt;$C14),"",$B14/NETWORKDAYS($C14,$D14,Fériés!$A$2:$A$100))))</f>
        <v/>
      </c>
      <c r="GD14" s="7" t="str">
        <f>IF(OR(WEEKDAY(GD$2,2)=6,WEEKDAY(GD$2,2)=7),"",IF(COUNTIF(Fériés!$A$2:$A$100,GD$2)=1,"",IF(OR(GD$2&gt;$D14,GD$2&lt;$C14),"",$B14/NETWORKDAYS($C14,$D14,Fériés!$A$2:$A$100))))</f>
        <v/>
      </c>
      <c r="GE14" s="7" t="str">
        <f>IF(OR(WEEKDAY(GE$2,2)=6,WEEKDAY(GE$2,2)=7),"",IF(COUNTIF(Fériés!$A$2:$A$100,GE$2)=1,"",IF(OR(GE$2&gt;$D14,GE$2&lt;$C14),"",$B14/NETWORKDAYS($C14,$D14,Fériés!$A$2:$A$100))))</f>
        <v/>
      </c>
      <c r="GF14" s="7" t="str">
        <f>IF(OR(WEEKDAY(GF$2,2)=6,WEEKDAY(GF$2,2)=7),"",IF(COUNTIF(Fériés!$A$2:$A$100,GF$2)=1,"",IF(OR(GF$2&gt;$D14,GF$2&lt;$C14),"",$B14/NETWORKDAYS($C14,$D14,Fériés!$A$2:$A$100))))</f>
        <v/>
      </c>
      <c r="GG14" s="7" t="str">
        <f>IF(OR(WEEKDAY(GG$2,2)=6,WEEKDAY(GG$2,2)=7),"",IF(COUNTIF(Fériés!$A$2:$A$100,GG$2)=1,"",IF(OR(GG$2&gt;$D14,GG$2&lt;$C14),"",$B14/NETWORKDAYS($C14,$D14,Fériés!$A$2:$A$100))))</f>
        <v/>
      </c>
      <c r="GH14" s="7" t="str">
        <f>IF(OR(WEEKDAY(GH$2,2)=6,WEEKDAY(GH$2,2)=7),"",IF(COUNTIF(Fériés!$A$2:$A$100,GH$2)=1,"",IF(OR(GH$2&gt;$D14,GH$2&lt;$C14),"",$B14/NETWORKDAYS($C14,$D14,Fériés!$A$2:$A$100))))</f>
        <v/>
      </c>
      <c r="GI14" s="7" t="str">
        <f>IF(OR(WEEKDAY(GI$2,2)=6,WEEKDAY(GI$2,2)=7),"",IF(COUNTIF(Fériés!$A$2:$A$100,GI$2)=1,"",IF(OR(GI$2&gt;$D14,GI$2&lt;$C14),"",$B14/NETWORKDAYS($C14,$D14,Fériés!$A$2:$A$100))))</f>
        <v/>
      </c>
      <c r="GJ14" s="7" t="str">
        <f>IF(OR(WEEKDAY(GJ$2,2)=6,WEEKDAY(GJ$2,2)=7),"",IF(COUNTIF(Fériés!$A$2:$A$100,GJ$2)=1,"",IF(OR(GJ$2&gt;$D14,GJ$2&lt;$C14),"",$B14/NETWORKDAYS($C14,$D14,Fériés!$A$2:$A$100))))</f>
        <v/>
      </c>
      <c r="GK14" s="7" t="str">
        <f>IF(OR(WEEKDAY(GK$2,2)=6,WEEKDAY(GK$2,2)=7),"",IF(COUNTIF(Fériés!$A$2:$A$100,GK$2)=1,"",IF(OR(GK$2&gt;$D14,GK$2&lt;$C14),"",$B14/NETWORKDAYS($C14,$D14,Fériés!$A$2:$A$100))))</f>
        <v/>
      </c>
      <c r="GL14" s="7" t="str">
        <f>IF(OR(WEEKDAY(GL$2,2)=6,WEEKDAY(GL$2,2)=7),"",IF(COUNTIF(Fériés!$A$2:$A$100,GL$2)=1,"",IF(OR(GL$2&gt;$D14,GL$2&lt;$C14),"",$B14/NETWORKDAYS($C14,$D14,Fériés!$A$2:$A$100))))</f>
        <v/>
      </c>
      <c r="GM14" s="7" t="str">
        <f>IF(OR(WEEKDAY(GM$2,2)=6,WEEKDAY(GM$2,2)=7),"",IF(COUNTIF(Fériés!$A$2:$A$100,GM$2)=1,"",IF(OR(GM$2&gt;$D14,GM$2&lt;$C14),"",$B14/NETWORKDAYS($C14,$D14,Fériés!$A$2:$A$100))))</f>
        <v/>
      </c>
      <c r="GN14" s="7" t="str">
        <f>IF(OR(WEEKDAY(GN$2,2)=6,WEEKDAY(GN$2,2)=7),"",IF(COUNTIF(Fériés!$A$2:$A$100,GN$2)=1,"",IF(OR(GN$2&gt;$D14,GN$2&lt;$C14),"",$B14/NETWORKDAYS($C14,$D14,Fériés!$A$2:$A$100))))</f>
        <v/>
      </c>
      <c r="GO14" s="7" t="str">
        <f>IF(OR(WEEKDAY(GO$2,2)=6,WEEKDAY(GO$2,2)=7),"",IF(COUNTIF(Fériés!$A$2:$A$100,GO$2)=1,"",IF(OR(GO$2&gt;$D14,GO$2&lt;$C14),"",$B14/NETWORKDAYS($C14,$D14,Fériés!$A$2:$A$100))))</f>
        <v/>
      </c>
      <c r="GP14" s="7" t="str">
        <f>IF(OR(WEEKDAY(GP$2,2)=6,WEEKDAY(GP$2,2)=7),"",IF(COUNTIF(Fériés!$A$2:$A$100,GP$2)=1,"",IF(OR(GP$2&gt;$D14,GP$2&lt;$C14),"",$B14/NETWORKDAYS($C14,$D14,Fériés!$A$2:$A$100))))</f>
        <v/>
      </c>
      <c r="GQ14" s="7" t="str">
        <f>IF(OR(WEEKDAY(GQ$2,2)=6,WEEKDAY(GQ$2,2)=7),"",IF(COUNTIF(Fériés!$A$2:$A$100,GQ$2)=1,"",IF(OR(GQ$2&gt;$D14,GQ$2&lt;$C14),"",$B14/NETWORKDAYS($C14,$D14,Fériés!$A$2:$A$100))))</f>
        <v/>
      </c>
      <c r="GR14" s="7" t="str">
        <f>IF(OR(WEEKDAY(GR$2,2)=6,WEEKDAY(GR$2,2)=7),"",IF(COUNTIF(Fériés!$A$2:$A$100,GR$2)=1,"",IF(OR(GR$2&gt;$D14,GR$2&lt;$C14),"",$B14/NETWORKDAYS($C14,$D14,Fériés!$A$2:$A$100))))</f>
        <v/>
      </c>
      <c r="GS14" s="7" t="str">
        <f>IF(OR(WEEKDAY(GS$2,2)=6,WEEKDAY(GS$2,2)=7),"",IF(COUNTIF(Fériés!$A$2:$A$100,GS$2)=1,"",IF(OR(GS$2&gt;$D14,GS$2&lt;$C14),"",$B14/NETWORKDAYS($C14,$D14,Fériés!$A$2:$A$100))))</f>
        <v/>
      </c>
      <c r="GT14" s="7" t="str">
        <f>IF(OR(WEEKDAY(GT$2,2)=6,WEEKDAY(GT$2,2)=7),"",IF(COUNTIF(Fériés!$A$2:$A$100,GT$2)=1,"",IF(OR(GT$2&gt;$D14,GT$2&lt;$C14),"",$B14/NETWORKDAYS($C14,$D14,Fériés!$A$2:$A$100))))</f>
        <v/>
      </c>
      <c r="GU14" s="7" t="str">
        <f>IF(OR(WEEKDAY(GU$2,2)=6,WEEKDAY(GU$2,2)=7),"",IF(COUNTIF(Fériés!$A$2:$A$100,GU$2)=1,"",IF(OR(GU$2&gt;$D14,GU$2&lt;$C14),"",$B14/NETWORKDAYS($C14,$D14,Fériés!$A$2:$A$100))))</f>
        <v/>
      </c>
      <c r="GV14" s="7" t="str">
        <f>IF(OR(WEEKDAY(GV$2,2)=6,WEEKDAY(GV$2,2)=7),"",IF(COUNTIF(Fériés!$A$2:$A$100,GV$2)=1,"",IF(OR(GV$2&gt;$D14,GV$2&lt;$C14),"",$B14/NETWORKDAYS($C14,$D14,Fériés!$A$2:$A$100))))</f>
        <v/>
      </c>
      <c r="GW14" s="7" t="str">
        <f>IF(OR(WEEKDAY(GW$2,2)=6,WEEKDAY(GW$2,2)=7),"",IF(COUNTIF(Fériés!$A$2:$A$100,GW$2)=1,"",IF(OR(GW$2&gt;$D14,GW$2&lt;$C14),"",$B14/NETWORKDAYS($C14,$D14,Fériés!$A$2:$A$100))))</f>
        <v/>
      </c>
      <c r="GX14" s="7" t="str">
        <f>IF(OR(WEEKDAY(GX$2,2)=6,WEEKDAY(GX$2,2)=7),"",IF(COUNTIF(Fériés!$A$2:$A$100,GX$2)=1,"",IF(OR(GX$2&gt;$D14,GX$2&lt;$C14),"",$B14/NETWORKDAYS($C14,$D14,Fériés!$A$2:$A$100))))</f>
        <v/>
      </c>
      <c r="GY14" s="7" t="str">
        <f>IF(OR(WEEKDAY(GY$2,2)=6,WEEKDAY(GY$2,2)=7),"",IF(COUNTIF(Fériés!$A$2:$A$100,GY$2)=1,"",IF(OR(GY$2&gt;$D14,GY$2&lt;$C14),"",$B14/NETWORKDAYS($C14,$D14,Fériés!$A$2:$A$100))))</f>
        <v/>
      </c>
      <c r="GZ14" s="7" t="str">
        <f>IF(OR(WEEKDAY(GZ$2,2)=6,WEEKDAY(GZ$2,2)=7),"",IF(COUNTIF(Fériés!$A$2:$A$100,GZ$2)=1,"",IF(OR(GZ$2&gt;$D14,GZ$2&lt;$C14),"",$B14/NETWORKDAYS($C14,$D14,Fériés!$A$2:$A$100))))</f>
        <v/>
      </c>
      <c r="HA14" s="7" t="str">
        <f>IF(OR(WEEKDAY(HA$2,2)=6,WEEKDAY(HA$2,2)=7),"",IF(COUNTIF(Fériés!$A$2:$A$100,HA$2)=1,"",IF(OR(HA$2&gt;$D14,HA$2&lt;$C14),"",$B14/NETWORKDAYS($C14,$D14,Fériés!$A$2:$A$100))))</f>
        <v/>
      </c>
      <c r="HB14" s="7" t="str">
        <f>IF(OR(WEEKDAY(HB$2,2)=6,WEEKDAY(HB$2,2)=7),"",IF(COUNTIF(Fériés!$A$2:$A$100,HB$2)=1,"",IF(OR(HB$2&gt;$D14,HB$2&lt;$C14),"",$B14/NETWORKDAYS($C14,$D14,Fériés!$A$2:$A$100))))</f>
        <v/>
      </c>
      <c r="HC14" s="7" t="str">
        <f>IF(OR(WEEKDAY(HC$2,2)=6,WEEKDAY(HC$2,2)=7),"",IF(COUNTIF(Fériés!$A$2:$A$100,HC$2)=1,"",IF(OR(HC$2&gt;$D14,HC$2&lt;$C14),"",$B14/NETWORKDAYS($C14,$D14,Fériés!$A$2:$A$100))))</f>
        <v/>
      </c>
      <c r="HD14" s="7" t="str">
        <f>IF(OR(WEEKDAY(HD$2,2)=6,WEEKDAY(HD$2,2)=7),"",IF(COUNTIF(Fériés!$A$2:$A$100,HD$2)=1,"",IF(OR(HD$2&gt;$D14,HD$2&lt;$C14),"",$B14/NETWORKDAYS($C14,$D14,Fériés!$A$2:$A$100))))</f>
        <v/>
      </c>
      <c r="HE14" s="7" t="str">
        <f>IF(OR(WEEKDAY(HE$2,2)=6,WEEKDAY(HE$2,2)=7),"",IF(COUNTIF(Fériés!$A$2:$A$100,HE$2)=1,"",IF(OR(HE$2&gt;$D14,HE$2&lt;$C14),"",$B14/NETWORKDAYS($C14,$D14,Fériés!$A$2:$A$100))))</f>
        <v/>
      </c>
      <c r="HF14" s="7" t="str">
        <f>IF(OR(WEEKDAY(HF$2,2)=6,WEEKDAY(HF$2,2)=7),"",IF(COUNTIF(Fériés!$A$2:$A$100,HF$2)=1,"",IF(OR(HF$2&gt;$D14,HF$2&lt;$C14),"",$B14/NETWORKDAYS($C14,$D14,Fériés!$A$2:$A$100))))</f>
        <v/>
      </c>
      <c r="HG14" s="7" t="str">
        <f>IF(OR(WEEKDAY(HG$2,2)=6,WEEKDAY(HG$2,2)=7),"",IF(COUNTIF(Fériés!$A$2:$A$100,HG$2)=1,"",IF(OR(HG$2&gt;$D14,HG$2&lt;$C14),"",$B14/NETWORKDAYS($C14,$D14,Fériés!$A$2:$A$100))))</f>
        <v/>
      </c>
      <c r="HH14" s="7" t="str">
        <f>IF(OR(WEEKDAY(HH$2,2)=6,WEEKDAY(HH$2,2)=7),"",IF(COUNTIF(Fériés!$A$2:$A$100,HH$2)=1,"",IF(OR(HH$2&gt;$D14,HH$2&lt;$C14),"",$B14/NETWORKDAYS($C14,$D14,Fériés!$A$2:$A$100))))</f>
        <v/>
      </c>
      <c r="HI14" s="7" t="str">
        <f>IF(OR(WEEKDAY(HI$2,2)=6,WEEKDAY(HI$2,2)=7),"",IF(COUNTIF(Fériés!$A$2:$A$100,HI$2)=1,"",IF(OR(HI$2&gt;$D14,HI$2&lt;$C14),"",$B14/NETWORKDAYS($C14,$D14,Fériés!$A$2:$A$100))))</f>
        <v/>
      </c>
      <c r="HJ14" s="7" t="str">
        <f>IF(OR(WEEKDAY(HJ$2,2)=6,WEEKDAY(HJ$2,2)=7),"",IF(COUNTIF(Fériés!$A$2:$A$100,HJ$2)=1,"",IF(OR(HJ$2&gt;$D14,HJ$2&lt;$C14),"",$B14/NETWORKDAYS($C14,$D14,Fériés!$A$2:$A$100))))</f>
        <v/>
      </c>
      <c r="HK14" s="7" t="str">
        <f>IF(OR(WEEKDAY(HK$2,2)=6,WEEKDAY(HK$2,2)=7),"",IF(COUNTIF(Fériés!$A$2:$A$100,HK$2)=1,"",IF(OR(HK$2&gt;$D14,HK$2&lt;$C14),"",$B14/NETWORKDAYS($C14,$D14,Fériés!$A$2:$A$100))))</f>
        <v/>
      </c>
      <c r="HL14" s="7" t="str">
        <f>IF(OR(WEEKDAY(HL$2,2)=6,WEEKDAY(HL$2,2)=7),"",IF(COUNTIF(Fériés!$A$2:$A$100,HL$2)=1,"",IF(OR(HL$2&gt;$D14,HL$2&lt;$C14),"",$B14/NETWORKDAYS($C14,$D14,Fériés!$A$2:$A$100))))</f>
        <v/>
      </c>
      <c r="HM14" s="7" t="str">
        <f>IF(OR(WEEKDAY(HM$2,2)=6,WEEKDAY(HM$2,2)=7),"",IF(COUNTIF(Fériés!$A$2:$A$100,HM$2)=1,"",IF(OR(HM$2&gt;$D14,HM$2&lt;$C14),"",$B14/NETWORKDAYS($C14,$D14,Fériés!$A$2:$A$100))))</f>
        <v/>
      </c>
      <c r="HN14" s="7" t="str">
        <f>IF(OR(WEEKDAY(HN$2,2)=6,WEEKDAY(HN$2,2)=7),"",IF(COUNTIF(Fériés!$A$2:$A$100,HN$2)=1,"",IF(OR(HN$2&gt;$D14,HN$2&lt;$C14),"",$B14/NETWORKDAYS($C14,$D14,Fériés!$A$2:$A$100))))</f>
        <v/>
      </c>
      <c r="HO14" s="7" t="str">
        <f>IF(OR(WEEKDAY(HO$2,2)=6,WEEKDAY(HO$2,2)=7),"",IF(COUNTIF(Fériés!$A$2:$A$100,HO$2)=1,"",IF(OR(HO$2&gt;$D14,HO$2&lt;$C14),"",$B14/NETWORKDAYS($C14,$D14,Fériés!$A$2:$A$100))))</f>
        <v/>
      </c>
      <c r="HP14" s="7" t="str">
        <f>IF(OR(WEEKDAY(HP$2,2)=6,WEEKDAY(HP$2,2)=7),"",IF(COUNTIF(Fériés!$A$2:$A$100,HP$2)=1,"",IF(OR(HP$2&gt;$D14,HP$2&lt;$C14),"",$B14/NETWORKDAYS($C14,$D14,Fériés!$A$2:$A$100))))</f>
        <v/>
      </c>
      <c r="HQ14" s="7" t="str">
        <f>IF(OR(WEEKDAY(HQ$2,2)=6,WEEKDAY(HQ$2,2)=7),"",IF(COUNTIF(Fériés!$A$2:$A$100,HQ$2)=1,"",IF(OR(HQ$2&gt;$D14,HQ$2&lt;$C14),"",$B14/NETWORKDAYS($C14,$D14,Fériés!$A$2:$A$100))))</f>
        <v/>
      </c>
      <c r="HR14" s="7" t="str">
        <f>IF(OR(WEEKDAY(HR$2,2)=6,WEEKDAY(HR$2,2)=7),"",IF(COUNTIF(Fériés!$A$2:$A$100,HR$2)=1,"",IF(OR(HR$2&gt;$D14,HR$2&lt;$C14),"",$B14/NETWORKDAYS($C14,$D14,Fériés!$A$2:$A$100))))</f>
        <v/>
      </c>
      <c r="HS14" s="7" t="str">
        <f>IF(OR(WEEKDAY(HS$2,2)=6,WEEKDAY(HS$2,2)=7),"",IF(COUNTIF(Fériés!$A$2:$A$100,HS$2)=1,"",IF(OR(HS$2&gt;$D14,HS$2&lt;$C14),"",$B14/NETWORKDAYS($C14,$D14,Fériés!$A$2:$A$100))))</f>
        <v/>
      </c>
      <c r="HT14" s="7" t="str">
        <f>IF(OR(WEEKDAY(HT$2,2)=6,WEEKDAY(HT$2,2)=7),"",IF(COUNTIF(Fériés!$A$2:$A$100,HT$2)=1,"",IF(OR(HT$2&gt;$D14,HT$2&lt;$C14),"",$B14/NETWORKDAYS($C14,$D14,Fériés!$A$2:$A$100))))</f>
        <v/>
      </c>
      <c r="HU14" s="7" t="str">
        <f>IF(OR(WEEKDAY(HU$2,2)=6,WEEKDAY(HU$2,2)=7),"",IF(COUNTIF(Fériés!$A$2:$A$100,HU$2)=1,"",IF(OR(HU$2&gt;$D14,HU$2&lt;$C14),"",$B14/NETWORKDAYS($C14,$D14,Fériés!$A$2:$A$100))))</f>
        <v/>
      </c>
      <c r="HV14" s="7" t="str">
        <f>IF(OR(WEEKDAY(HV$2,2)=6,WEEKDAY(HV$2,2)=7),"",IF(COUNTIF(Fériés!$A$2:$A$100,HV$2)=1,"",IF(OR(HV$2&gt;$D14,HV$2&lt;$C14),"",$B14/NETWORKDAYS($C14,$D14,Fériés!$A$2:$A$100))))</f>
        <v/>
      </c>
      <c r="HW14" s="7" t="str">
        <f>IF(OR(WEEKDAY(HW$2,2)=6,WEEKDAY(HW$2,2)=7),"",IF(COUNTIF(Fériés!$A$2:$A$100,HW$2)=1,"",IF(OR(HW$2&gt;$D14,HW$2&lt;$C14),"",$B14/NETWORKDAYS($C14,$D14,Fériés!$A$2:$A$100))))</f>
        <v/>
      </c>
      <c r="HX14" s="7" t="str">
        <f>IF(OR(WEEKDAY(HX$2,2)=6,WEEKDAY(HX$2,2)=7),"",IF(COUNTIF(Fériés!$A$2:$A$100,HX$2)=1,"",IF(OR(HX$2&gt;$D14,HX$2&lt;$C14),"",$B14/NETWORKDAYS($C14,$D14,Fériés!$A$2:$A$100))))</f>
        <v/>
      </c>
      <c r="HY14" s="7" t="str">
        <f>IF(OR(WEEKDAY(HY$2,2)=6,WEEKDAY(HY$2,2)=7),"",IF(COUNTIF(Fériés!$A$2:$A$100,HY$2)=1,"",IF(OR(HY$2&gt;$D14,HY$2&lt;$C14),"",$B14/NETWORKDAYS($C14,$D14,Fériés!$A$2:$A$100))))</f>
        <v/>
      </c>
      <c r="HZ14" s="7" t="str">
        <f>IF(OR(WEEKDAY(HZ$2,2)=6,WEEKDAY(HZ$2,2)=7),"",IF(COUNTIF(Fériés!$A$2:$A$100,HZ$2)=1,"",IF(OR(HZ$2&gt;$D14,HZ$2&lt;$C14),"",$B14/NETWORKDAYS($C14,$D14,Fériés!$A$2:$A$100))))</f>
        <v/>
      </c>
      <c r="IA14" s="7" t="str">
        <f>IF(OR(WEEKDAY(IA$2,2)=6,WEEKDAY(IA$2,2)=7),"",IF(COUNTIF(Fériés!$A$2:$A$100,IA$2)=1,"",IF(OR(IA$2&gt;$D14,IA$2&lt;$C14),"",$B14/NETWORKDAYS($C14,$D14,Fériés!$A$2:$A$100))))</f>
        <v/>
      </c>
      <c r="IB14" s="7" t="str">
        <f>IF(OR(WEEKDAY(IB$2,2)=6,WEEKDAY(IB$2,2)=7),"",IF(COUNTIF(Fériés!$A$2:$A$100,IB$2)=1,"",IF(OR(IB$2&gt;$D14,IB$2&lt;$C14),"",$B14/NETWORKDAYS($C14,$D14,Fériés!$A$2:$A$100))))</f>
        <v/>
      </c>
      <c r="IC14" s="7" t="str">
        <f>IF(OR(WEEKDAY(IC$2,2)=6,WEEKDAY(IC$2,2)=7),"",IF(COUNTIF(Fériés!$A$2:$A$100,IC$2)=1,"",IF(OR(IC$2&gt;$D14,IC$2&lt;$C14),"",$B14/NETWORKDAYS($C14,$D14,Fériés!$A$2:$A$100))))</f>
        <v/>
      </c>
      <c r="ID14" s="7" t="str">
        <f>IF(OR(WEEKDAY(ID$2,2)=6,WEEKDAY(ID$2,2)=7),"",IF(COUNTIF(Fériés!$A$2:$A$100,ID$2)=1,"",IF(OR(ID$2&gt;$D14,ID$2&lt;$C14),"",$B14/NETWORKDAYS($C14,$D14,Fériés!$A$2:$A$100))))</f>
        <v/>
      </c>
      <c r="IE14" s="7" t="str">
        <f>IF(OR(WEEKDAY(IE$2,2)=6,WEEKDAY(IE$2,2)=7),"",IF(COUNTIF(Fériés!$A$2:$A$100,IE$2)=1,"",IF(OR(IE$2&gt;$D14,IE$2&lt;$C14),"",$B14/NETWORKDAYS($C14,$D14,Fériés!$A$2:$A$100))))</f>
        <v/>
      </c>
      <c r="IF14" s="7" t="str">
        <f>IF(OR(WEEKDAY(IF$2,2)=6,WEEKDAY(IF$2,2)=7),"",IF(COUNTIF(Fériés!$A$2:$A$100,IF$2)=1,"",IF(OR(IF$2&gt;$D14,IF$2&lt;$C14),"",$B14/NETWORKDAYS($C14,$D14,Fériés!$A$2:$A$100))))</f>
        <v/>
      </c>
      <c r="IG14" s="7" t="str">
        <f>IF(OR(WEEKDAY(IG$2,2)=6,WEEKDAY(IG$2,2)=7),"",IF(COUNTIF(Fériés!$A$2:$A$100,IG$2)=1,"",IF(OR(IG$2&gt;$D14,IG$2&lt;$C14),"",$B14/NETWORKDAYS($C14,$D14,Fériés!$A$2:$A$100))))</f>
        <v/>
      </c>
      <c r="IH14" s="7" t="str">
        <f>IF(OR(WEEKDAY(IH$2,2)=6,WEEKDAY(IH$2,2)=7),"",IF(COUNTIF(Fériés!$A$2:$A$100,IH$2)=1,"",IF(OR(IH$2&gt;$D14,IH$2&lt;$C14),"",$B14/NETWORKDAYS($C14,$D14,Fériés!$A$2:$A$100))))</f>
        <v/>
      </c>
      <c r="II14" s="7" t="str">
        <f>IF(OR(WEEKDAY(II$2,2)=6,WEEKDAY(II$2,2)=7),"",IF(COUNTIF(Fériés!$A$2:$A$100,II$2)=1,"",IF(OR(II$2&gt;$D14,II$2&lt;$C14),"",$B14/NETWORKDAYS($C14,$D14,Fériés!$A$2:$A$100))))</f>
        <v/>
      </c>
      <c r="IJ14" s="7" t="str">
        <f>IF(OR(WEEKDAY(IJ$2,2)=6,WEEKDAY(IJ$2,2)=7),"",IF(COUNTIF(Fériés!$A$2:$A$100,IJ$2)=1,"",IF(OR(IJ$2&gt;$D14,IJ$2&lt;$C14),"",$B14/NETWORKDAYS($C14,$D14,Fériés!$A$2:$A$100))))</f>
        <v/>
      </c>
      <c r="IK14" s="7" t="str">
        <f>IF(OR(WEEKDAY(IK$2,2)=6,WEEKDAY(IK$2,2)=7),"",IF(COUNTIF(Fériés!$A$2:$A$100,IK$2)=1,"",IF(OR(IK$2&gt;$D14,IK$2&lt;$C14),"",$B14/NETWORKDAYS($C14,$D14,Fériés!$A$2:$A$100))))</f>
        <v/>
      </c>
      <c r="IL14" s="7" t="str">
        <f>IF(OR(WEEKDAY(IL$2,2)=6,WEEKDAY(IL$2,2)=7),"",IF(COUNTIF(Fériés!$A$2:$A$100,IL$2)=1,"",IF(OR(IL$2&gt;$D14,IL$2&lt;$C14),"",$B14/NETWORKDAYS($C14,$D14,Fériés!$A$2:$A$100))))</f>
        <v/>
      </c>
      <c r="IM14" s="7" t="str">
        <f>IF(OR(WEEKDAY(IM$2,2)=6,WEEKDAY(IM$2,2)=7),"",IF(COUNTIF(Fériés!$A$2:$A$100,IM$2)=1,"",IF(OR(IM$2&gt;$D14,IM$2&lt;$C14),"",$B14/NETWORKDAYS($C14,$D14,Fériés!$A$2:$A$100))))</f>
        <v/>
      </c>
      <c r="IN14" s="7" t="str">
        <f>IF(OR(WEEKDAY(IN$2,2)=6,WEEKDAY(IN$2,2)=7),"",IF(COUNTIF(Fériés!$A$2:$A$100,IN$2)=1,"",IF(OR(IN$2&gt;$D14,IN$2&lt;$C14),"",$B14/NETWORKDAYS($C14,$D14,Fériés!$A$2:$A$100))))</f>
        <v/>
      </c>
      <c r="IO14" s="7" t="str">
        <f>IF(OR(WEEKDAY(IO$2,2)=6,WEEKDAY(IO$2,2)=7),"",IF(COUNTIF(Fériés!$A$2:$A$100,IO$2)=1,"",IF(OR(IO$2&gt;$D14,IO$2&lt;$C14),"",$B14/NETWORKDAYS($C14,$D14,Fériés!$A$2:$A$100))))</f>
        <v/>
      </c>
      <c r="IP14" s="7" t="str">
        <f>IF(OR(WEEKDAY(IP$2,2)=6,WEEKDAY(IP$2,2)=7),"",IF(COUNTIF(Fériés!$A$2:$A$100,IP$2)=1,"",IF(OR(IP$2&gt;$D14,IP$2&lt;$C14),"",$B14/NETWORKDAYS($C14,$D14,Fériés!$A$2:$A$100))))</f>
        <v/>
      </c>
      <c r="IQ14" s="7" t="str">
        <f>IF(OR(WEEKDAY(IQ$2,2)=6,WEEKDAY(IQ$2,2)=7),"",IF(COUNTIF(Fériés!$A$2:$A$100,IQ$2)=1,"",IF(OR(IQ$2&gt;$D14,IQ$2&lt;$C14),"",$B14/NETWORKDAYS($C14,$D14,Fériés!$A$2:$A$100))))</f>
        <v/>
      </c>
      <c r="IR14" s="7" t="str">
        <f>IF(OR(WEEKDAY(IR$2,2)=6,WEEKDAY(IR$2,2)=7),"",IF(COUNTIF(Fériés!$A$2:$A$100,IR$2)=1,"",IF(OR(IR$2&gt;$D14,IR$2&lt;$C14),"",$B14/NETWORKDAYS($C14,$D14,Fériés!$A$2:$A$100))))</f>
        <v/>
      </c>
      <c r="IS14" s="7" t="str">
        <f>IF(OR(WEEKDAY(IS$2,2)=6,WEEKDAY(IS$2,2)=7),"",IF(COUNTIF(Fériés!$A$2:$A$100,IS$2)=1,"",IF(OR(IS$2&gt;$D14,IS$2&lt;$C14),"",$B14/NETWORKDAYS($C14,$D14,Fériés!$A$2:$A$100))))</f>
        <v/>
      </c>
      <c r="IT14" s="7" t="str">
        <f>IF(OR(WEEKDAY(IT$2,2)=6,WEEKDAY(IT$2,2)=7),"",IF(COUNTIF(Fériés!$A$2:$A$100,IT$2)=1,"",IF(OR(IT$2&gt;$D14,IT$2&lt;$C14),"",$B14/NETWORKDAYS($C14,$D14,Fériés!$A$2:$A$100))))</f>
        <v/>
      </c>
      <c r="IU14" s="7" t="str">
        <f>IF(OR(WEEKDAY(IU$2,2)=6,WEEKDAY(IU$2,2)=7),"",IF(COUNTIF(Fériés!$A$2:$A$100,IU$2)=1,"",IF(OR(IU$2&gt;$D14,IU$2&lt;$C14),"",$B14/NETWORKDAYS($C14,$D14,Fériés!$A$2:$A$100))))</f>
        <v/>
      </c>
      <c r="IV14" s="7" t="str">
        <f>IF(OR(WEEKDAY(IV$2,2)=6,WEEKDAY(IV$2,2)=7),"",IF(COUNTIF(Fériés!$A$2:$A$100,IV$2)=1,"",IF(OR(IV$2&gt;$D14,IV$2&lt;$C14),"",$B14/NETWORKDAYS($C14,$D14,Fériés!$A$2:$A$100))))</f>
        <v/>
      </c>
      <c r="IW14" s="7" t="str">
        <f>IF(OR(WEEKDAY(IW$2,2)=6,WEEKDAY(IW$2,2)=7),"",IF(COUNTIF(Fériés!$A$2:$A$100,IW$2)=1,"",IF(OR(IW$2&gt;$D14,IW$2&lt;$C14),"",$B14/NETWORKDAYS($C14,$D14,Fériés!$A$2:$A$100))))</f>
        <v/>
      </c>
      <c r="IX14" s="7" t="str">
        <f>IF(OR(WEEKDAY(IX$2,2)=6,WEEKDAY(IX$2,2)=7),"",IF(COUNTIF(Fériés!$A$2:$A$100,IX$2)=1,"",IF(OR(IX$2&gt;$D14,IX$2&lt;$C14),"",$B14/NETWORKDAYS($C14,$D14,Fériés!$A$2:$A$100))))</f>
        <v/>
      </c>
      <c r="IY14" s="7" t="str">
        <f>IF(OR(WEEKDAY(IY$2,2)=6,WEEKDAY(IY$2,2)=7),"",IF(COUNTIF(Fériés!$A$2:$A$100,IY$2)=1,"",IF(OR(IY$2&gt;$D14,IY$2&lt;$C14),"",$B14/NETWORKDAYS($C14,$D14,Fériés!$A$2:$A$100))))</f>
        <v/>
      </c>
      <c r="IZ14" s="7" t="str">
        <f>IF(OR(WEEKDAY(IZ$2,2)=6,WEEKDAY(IZ$2,2)=7),"",IF(COUNTIF(Fériés!$A$2:$A$100,IZ$2)=1,"",IF(OR(IZ$2&gt;$D14,IZ$2&lt;$C14),"",$B14/NETWORKDAYS($C14,$D14,Fériés!$A$2:$A$100))))</f>
        <v/>
      </c>
      <c r="JA14" s="7" t="str">
        <f>IF(OR(WEEKDAY(JA$2,2)=6,WEEKDAY(JA$2,2)=7),"",IF(COUNTIF(Fériés!$A$2:$A$100,JA$2)=1,"",IF(OR(JA$2&gt;$D14,JA$2&lt;$C14),"",$B14/NETWORKDAYS($C14,$D14,Fériés!$A$2:$A$100))))</f>
        <v/>
      </c>
      <c r="JB14" s="7" t="str">
        <f>IF(OR(WEEKDAY(JB$2,2)=6,WEEKDAY(JB$2,2)=7),"",IF(COUNTIF(Fériés!$A$2:$A$100,JB$2)=1,"",IF(OR(JB$2&gt;$D14,JB$2&lt;$C14),"",$B14/NETWORKDAYS($C14,$D14,Fériés!$A$2:$A$100))))</f>
        <v/>
      </c>
      <c r="JC14" s="7" t="str">
        <f>IF(OR(WEEKDAY(JC$2,2)=6,WEEKDAY(JC$2,2)=7),"",IF(COUNTIF(Fériés!$A$2:$A$100,JC$2)=1,"",IF(OR(JC$2&gt;$D14,JC$2&lt;$C14),"",$B14/NETWORKDAYS($C14,$D14,Fériés!$A$2:$A$100))))</f>
        <v/>
      </c>
      <c r="JD14" s="7" t="str">
        <f>IF(OR(WEEKDAY(JD$2,2)=6,WEEKDAY(JD$2,2)=7),"",IF(COUNTIF(Fériés!$A$2:$A$100,JD$2)=1,"",IF(OR(JD$2&gt;$D14,JD$2&lt;$C14),"",$B14/NETWORKDAYS($C14,$D14,Fériés!$A$2:$A$100))))</f>
        <v/>
      </c>
      <c r="JE14" s="7" t="str">
        <f>IF(OR(WEEKDAY(JE$2,2)=6,WEEKDAY(JE$2,2)=7),"",IF(COUNTIF(Fériés!$A$2:$A$100,JE$2)=1,"",IF(OR(JE$2&gt;$D14,JE$2&lt;$C14),"",$B14/NETWORKDAYS($C14,$D14,Fériés!$A$2:$A$100))))</f>
        <v/>
      </c>
      <c r="JF14" s="7" t="str">
        <f>IF(OR(WEEKDAY(JF$2,2)=6,WEEKDAY(JF$2,2)=7),"",IF(COUNTIF(Fériés!$A$2:$A$100,JF$2)=1,"",IF(OR(JF$2&gt;$D14,JF$2&lt;$C14),"",$B14/NETWORKDAYS($C14,$D14,Fériés!$A$2:$A$100))))</f>
        <v/>
      </c>
      <c r="JG14" s="7" t="str">
        <f>IF(OR(WEEKDAY(JG$2,2)=6,WEEKDAY(JG$2,2)=7),"",IF(COUNTIF(Fériés!$A$2:$A$100,JG$2)=1,"",IF(OR(JG$2&gt;$D14,JG$2&lt;$C14),"",$B14/NETWORKDAYS($C14,$D14,Fériés!$A$2:$A$100))))</f>
        <v/>
      </c>
      <c r="JH14" s="7" t="str">
        <f>IF(OR(WEEKDAY(JH$2,2)=6,WEEKDAY(JH$2,2)=7),"",IF(COUNTIF(Fériés!$A$2:$A$100,JH$2)=1,"",IF(OR(JH$2&gt;$D14,JH$2&lt;$C14),"",$B14/NETWORKDAYS($C14,$D14,Fériés!$A$2:$A$100))))</f>
        <v/>
      </c>
      <c r="JI14" s="7" t="str">
        <f>IF(OR(WEEKDAY(JI$2,2)=6,WEEKDAY(JI$2,2)=7),"",IF(COUNTIF(Fériés!$A$2:$A$100,JI$2)=1,"",IF(OR(JI$2&gt;$D14,JI$2&lt;$C14),"",$B14/NETWORKDAYS($C14,$D14,Fériés!$A$2:$A$100))))</f>
        <v/>
      </c>
      <c r="JJ14" s="7" t="str">
        <f>IF(OR(WEEKDAY(JJ$2,2)=6,WEEKDAY(JJ$2,2)=7),"",IF(COUNTIF(Fériés!$A$2:$A$100,JJ$2)=1,"",IF(OR(JJ$2&gt;$D14,JJ$2&lt;$C14),"",$B14/NETWORKDAYS($C14,$D14,Fériés!$A$2:$A$100))))</f>
        <v/>
      </c>
      <c r="JK14" s="7" t="str">
        <f>IF(OR(WEEKDAY(JK$2,2)=6,WEEKDAY(JK$2,2)=7),"",IF(COUNTIF(Fériés!$A$2:$A$100,JK$2)=1,"",IF(OR(JK$2&gt;$D14,JK$2&lt;$C14),"",$B14/NETWORKDAYS($C14,$D14,Fériés!$A$2:$A$100))))</f>
        <v/>
      </c>
      <c r="JL14" s="7" t="str">
        <f>IF(OR(WEEKDAY(JL$2,2)=6,WEEKDAY(JL$2,2)=7),"",IF(COUNTIF(Fériés!$A$2:$A$100,JL$2)=1,"",IF(OR(JL$2&gt;$D14,JL$2&lt;$C14),"",$B14/NETWORKDAYS($C14,$D14,Fériés!$A$2:$A$100))))</f>
        <v/>
      </c>
      <c r="JM14" s="7" t="str">
        <f>IF(OR(WEEKDAY(JM$2,2)=6,WEEKDAY(JM$2,2)=7),"",IF(COUNTIF(Fériés!$A$2:$A$100,JM$2)=1,"",IF(OR(JM$2&gt;$D14,JM$2&lt;$C14),"",$B14/NETWORKDAYS($C14,$D14,Fériés!$A$2:$A$100))))</f>
        <v/>
      </c>
      <c r="JN14" s="7" t="str">
        <f>IF(OR(WEEKDAY(JN$2,2)=6,WEEKDAY(JN$2,2)=7),"",IF(COUNTIF(Fériés!$A$2:$A$100,JN$2)=1,"",IF(OR(JN$2&gt;$D14,JN$2&lt;$C14),"",$B14/NETWORKDAYS($C14,$D14,Fériés!$A$2:$A$100))))</f>
        <v/>
      </c>
      <c r="JO14" s="7" t="str">
        <f>IF(OR(WEEKDAY(JO$2,2)=6,WEEKDAY(JO$2,2)=7),"",IF(COUNTIF(Fériés!$A$2:$A$100,JO$2)=1,"",IF(OR(JO$2&gt;$D14,JO$2&lt;$C14),"",$B14/NETWORKDAYS($C14,$D14,Fériés!$A$2:$A$100))))</f>
        <v/>
      </c>
      <c r="JP14" s="7" t="str">
        <f>IF(OR(WEEKDAY(JP$2,2)=6,WEEKDAY(JP$2,2)=7),"",IF(COUNTIF(Fériés!$A$2:$A$100,JP$2)=1,"",IF(OR(JP$2&gt;$D14,JP$2&lt;$C14),"",$B14/NETWORKDAYS($C14,$D14,Fériés!$A$2:$A$100))))</f>
        <v/>
      </c>
      <c r="JQ14" s="7" t="str">
        <f>IF(OR(WEEKDAY(JQ$2,2)=6,WEEKDAY(JQ$2,2)=7),"",IF(COUNTIF(Fériés!$A$2:$A$100,JQ$2)=1,"",IF(OR(JQ$2&gt;$D14,JQ$2&lt;$C14),"",$B14/NETWORKDAYS($C14,$D14,Fériés!$A$2:$A$100))))</f>
        <v/>
      </c>
      <c r="JR14" s="7" t="str">
        <f>IF(OR(WEEKDAY(JR$2,2)=6,WEEKDAY(JR$2,2)=7),"",IF(COUNTIF(Fériés!$A$2:$A$100,JR$2)=1,"",IF(OR(JR$2&gt;$D14,JR$2&lt;$C14),"",$B14/NETWORKDAYS($C14,$D14,Fériés!$A$2:$A$100))))</f>
        <v/>
      </c>
      <c r="JS14" s="7" t="str">
        <f>IF(OR(WEEKDAY(JS$2,2)=6,WEEKDAY(JS$2,2)=7),"",IF(COUNTIF(Fériés!$A$2:$A$100,JS$2)=1,"",IF(OR(JS$2&gt;$D14,JS$2&lt;$C14),"",$B14/NETWORKDAYS($C14,$D14,Fériés!$A$2:$A$100))))</f>
        <v/>
      </c>
      <c r="JT14" s="7" t="str">
        <f>IF(OR(WEEKDAY(JT$2,2)=6,WEEKDAY(JT$2,2)=7),"",IF(COUNTIF(Fériés!$A$2:$A$100,JT$2)=1,"",IF(OR(JT$2&gt;$D14,JT$2&lt;$C14),"",$B14/NETWORKDAYS($C14,$D14,Fériés!$A$2:$A$100))))</f>
        <v/>
      </c>
      <c r="JU14" s="7" t="str">
        <f>IF(OR(WEEKDAY(JU$2,2)=6,WEEKDAY(JU$2,2)=7),"",IF(COUNTIF(Fériés!$A$2:$A$100,JU$2)=1,"",IF(OR(JU$2&gt;$D14,JU$2&lt;$C14),"",$B14/NETWORKDAYS($C14,$D14,Fériés!$A$2:$A$100))))</f>
        <v/>
      </c>
      <c r="JV14" s="7" t="str">
        <f>IF(OR(WEEKDAY(JV$2,2)=6,WEEKDAY(JV$2,2)=7),"",IF(COUNTIF(Fériés!$A$2:$A$100,JV$2)=1,"",IF(OR(JV$2&gt;$D14,JV$2&lt;$C14),"",$B14/NETWORKDAYS($C14,$D14,Fériés!$A$2:$A$100))))</f>
        <v/>
      </c>
      <c r="JW14" s="7" t="str">
        <f>IF(OR(WEEKDAY(JW$2,2)=6,WEEKDAY(JW$2,2)=7),"",IF(COUNTIF(Fériés!$A$2:$A$100,JW$2)=1,"",IF(OR(JW$2&gt;$D14,JW$2&lt;$C14),"",$B14/NETWORKDAYS($C14,$D14,Fériés!$A$2:$A$100))))</f>
        <v/>
      </c>
      <c r="JX14" s="7" t="str">
        <f>IF(OR(WEEKDAY(JX$2,2)=6,WEEKDAY(JX$2,2)=7),"",IF(COUNTIF(Fériés!$A$2:$A$100,JX$2)=1,"",IF(OR(JX$2&gt;$D14,JX$2&lt;$C14),"",$B14/NETWORKDAYS($C14,$D14,Fériés!$A$2:$A$100))))</f>
        <v/>
      </c>
      <c r="JY14" s="7" t="str">
        <f>IF(OR(WEEKDAY(JY$2,2)=6,WEEKDAY(JY$2,2)=7),"",IF(COUNTIF(Fériés!$A$2:$A$100,JY$2)=1,"",IF(OR(JY$2&gt;$D14,JY$2&lt;$C14),"",$B14/NETWORKDAYS($C14,$D14,Fériés!$A$2:$A$100))))</f>
        <v/>
      </c>
      <c r="JZ14" s="7" t="str">
        <f>IF(OR(WEEKDAY(JZ$2,2)=6,WEEKDAY(JZ$2,2)=7),"",IF(COUNTIF(Fériés!$A$2:$A$100,JZ$2)=1,"",IF(OR(JZ$2&gt;$D14,JZ$2&lt;$C14),"",$B14/NETWORKDAYS($C14,$D14,Fériés!$A$2:$A$100))))</f>
        <v/>
      </c>
      <c r="KA14" s="7" t="str">
        <f>IF(OR(WEEKDAY(KA$2,2)=6,WEEKDAY(KA$2,2)=7),"",IF(COUNTIF(Fériés!$A$2:$A$100,KA$2)=1,"",IF(OR(KA$2&gt;$D14,KA$2&lt;$C14),"",$B14/NETWORKDAYS($C14,$D14,Fériés!$A$2:$A$100))))</f>
        <v/>
      </c>
      <c r="KB14" s="7" t="str">
        <f>IF(OR(WEEKDAY(KB$2,2)=6,WEEKDAY(KB$2,2)=7),"",IF(COUNTIF(Fériés!$A$2:$A$100,KB$2)=1,"",IF(OR(KB$2&gt;$D14,KB$2&lt;$C14),"",$B14/NETWORKDAYS($C14,$D14,Fériés!$A$2:$A$100))))</f>
        <v/>
      </c>
      <c r="KC14" s="7" t="str">
        <f>IF(OR(WEEKDAY(KC$2,2)=6,WEEKDAY(KC$2,2)=7),"",IF(COUNTIF(Fériés!$A$2:$A$100,KC$2)=1,"",IF(OR(KC$2&gt;$D14,KC$2&lt;$C14),"",$B14/NETWORKDAYS($C14,$D14,Fériés!$A$2:$A$100))))</f>
        <v/>
      </c>
      <c r="KD14" s="7" t="str">
        <f>IF(OR(WEEKDAY(KD$2,2)=6,WEEKDAY(KD$2,2)=7),"",IF(COUNTIF(Fériés!$A$2:$A$100,KD$2)=1,"",IF(OR(KD$2&gt;$D14,KD$2&lt;$C14),"",$B14/NETWORKDAYS($C14,$D14,Fériés!$A$2:$A$100))))</f>
        <v/>
      </c>
      <c r="KE14" s="7" t="str">
        <f>IF(OR(WEEKDAY(KE$2,2)=6,WEEKDAY(KE$2,2)=7),"",IF(COUNTIF(Fériés!$A$2:$A$100,KE$2)=1,"",IF(OR(KE$2&gt;$D14,KE$2&lt;$C14),"",$B14/NETWORKDAYS($C14,$D14,Fériés!$A$2:$A$100))))</f>
        <v/>
      </c>
      <c r="KF14" s="7" t="str">
        <f>IF(OR(WEEKDAY(KF$2,2)=6,WEEKDAY(KF$2,2)=7),"",IF(COUNTIF(Fériés!$A$2:$A$100,KF$2)=1,"",IF(OR(KF$2&gt;$D14,KF$2&lt;$C14),"",$B14/NETWORKDAYS($C14,$D14,Fériés!$A$2:$A$100))))</f>
        <v/>
      </c>
      <c r="KG14" s="7" t="str">
        <f>IF(OR(WEEKDAY(KG$2,2)=6,WEEKDAY(KG$2,2)=7),"",IF(COUNTIF(Fériés!$A$2:$A$100,KG$2)=1,"",IF(OR(KG$2&gt;$D14,KG$2&lt;$C14),"",$B14/NETWORKDAYS($C14,$D14,Fériés!$A$2:$A$100))))</f>
        <v/>
      </c>
      <c r="KH14" s="7" t="str">
        <f>IF(OR(WEEKDAY(KH$2,2)=6,WEEKDAY(KH$2,2)=7),"",IF(COUNTIF(Fériés!$A$2:$A$100,KH$2)=1,"",IF(OR(KH$2&gt;$D14,KH$2&lt;$C14),"",$B14/NETWORKDAYS($C14,$D14,Fériés!$A$2:$A$100))))</f>
        <v/>
      </c>
      <c r="KI14" s="7" t="str">
        <f>IF(OR(WEEKDAY(KI$2,2)=6,WEEKDAY(KI$2,2)=7),"",IF(COUNTIF(Fériés!$A$2:$A$100,KI$2)=1,"",IF(OR(KI$2&gt;$D14,KI$2&lt;$C14),"",$B14/NETWORKDAYS($C14,$D14,Fériés!$A$2:$A$100))))</f>
        <v/>
      </c>
      <c r="KJ14" s="7" t="str">
        <f>IF(OR(WEEKDAY(KJ$2,2)=6,WEEKDAY(KJ$2,2)=7),"",IF(COUNTIF(Fériés!$A$2:$A$100,KJ$2)=1,"",IF(OR(KJ$2&gt;$D14,KJ$2&lt;$C14),"",$B14/NETWORKDAYS($C14,$D14,Fériés!$A$2:$A$100))))</f>
        <v/>
      </c>
      <c r="KK14" s="7" t="str">
        <f>IF(OR(WEEKDAY(KK$2,2)=6,WEEKDAY(KK$2,2)=7),"",IF(COUNTIF(Fériés!$A$2:$A$100,KK$2)=1,"",IF(OR(KK$2&gt;$D14,KK$2&lt;$C14),"",$B14/NETWORKDAYS($C14,$D14,Fériés!$A$2:$A$100))))</f>
        <v/>
      </c>
      <c r="KL14" s="7" t="str">
        <f>IF(OR(WEEKDAY(KL$2,2)=6,WEEKDAY(KL$2,2)=7),"",IF(COUNTIF(Fériés!$A$2:$A$100,KL$2)=1,"",IF(OR(KL$2&gt;$D14,KL$2&lt;$C14),"",$B14/NETWORKDAYS($C14,$D14,Fériés!$A$2:$A$100))))</f>
        <v/>
      </c>
      <c r="KM14" s="7" t="str">
        <f>IF(OR(WEEKDAY(KM$2,2)=6,WEEKDAY(KM$2,2)=7),"",IF(COUNTIF(Fériés!$A$2:$A$100,KM$2)=1,"",IF(OR(KM$2&gt;$D14,KM$2&lt;$C14),"",$B14/NETWORKDAYS($C14,$D14,Fériés!$A$2:$A$100))))</f>
        <v/>
      </c>
      <c r="KN14" s="7" t="str">
        <f>IF(OR(WEEKDAY(KN$2,2)=6,WEEKDAY(KN$2,2)=7),"",IF(COUNTIF(Fériés!$A$2:$A$100,KN$2)=1,"",IF(OR(KN$2&gt;$D14,KN$2&lt;$C14),"",$B14/NETWORKDAYS($C14,$D14,Fériés!$A$2:$A$100))))</f>
        <v/>
      </c>
      <c r="KO14" s="7" t="str">
        <f>IF(OR(WEEKDAY(KO$2,2)=6,WEEKDAY(KO$2,2)=7),"",IF(COUNTIF(Fériés!$A$2:$A$100,KO$2)=1,"",IF(OR(KO$2&gt;$D14,KO$2&lt;$C14),"",$B14/NETWORKDAYS($C14,$D14,Fériés!$A$2:$A$100))))</f>
        <v/>
      </c>
      <c r="KP14" s="7" t="str">
        <f>IF(OR(WEEKDAY(KP$2,2)=6,WEEKDAY(KP$2,2)=7),"",IF(COUNTIF(Fériés!$A$2:$A$100,KP$2)=1,"",IF(OR(KP$2&gt;$D14,KP$2&lt;$C14),"",$B14/NETWORKDAYS($C14,$D14,Fériés!$A$2:$A$100))))</f>
        <v/>
      </c>
      <c r="KQ14" s="7" t="str">
        <f>IF(OR(WEEKDAY(KQ$2,2)=6,WEEKDAY(KQ$2,2)=7),"",IF(COUNTIF(Fériés!$A$2:$A$100,KQ$2)=1,"",IF(OR(KQ$2&gt;$D14,KQ$2&lt;$C14),"",$B14/NETWORKDAYS($C14,$D14,Fériés!$A$2:$A$100))))</f>
        <v/>
      </c>
      <c r="KR14" s="7" t="str">
        <f>IF(OR(WEEKDAY(KR$2,2)=6,WEEKDAY(KR$2,2)=7),"",IF(COUNTIF(Fériés!$A$2:$A$100,KR$2)=1,"",IF(OR(KR$2&gt;$D14,KR$2&lt;$C14),"",$B14/NETWORKDAYS($C14,$D14,Fériés!$A$2:$A$100))))</f>
        <v/>
      </c>
      <c r="KS14" s="7" t="str">
        <f>IF(OR(WEEKDAY(KS$2,2)=6,WEEKDAY(KS$2,2)=7),"",IF(COUNTIF(Fériés!$A$2:$A$100,KS$2)=1,"",IF(OR(KS$2&gt;$D14,KS$2&lt;$C14),"",$B14/NETWORKDAYS($C14,$D14,Fériés!$A$2:$A$100))))</f>
        <v/>
      </c>
      <c r="KT14" s="7" t="str">
        <f>IF(OR(WEEKDAY(KT$2,2)=6,WEEKDAY(KT$2,2)=7),"",IF(COUNTIF(Fériés!$A$2:$A$100,KT$2)=1,"",IF(OR(KT$2&gt;$D14,KT$2&lt;$C14),"",$B14/NETWORKDAYS($C14,$D14,Fériés!$A$2:$A$100))))</f>
        <v/>
      </c>
      <c r="KU14" s="7" t="str">
        <f>IF(OR(WEEKDAY(KU$2,2)=6,WEEKDAY(KU$2,2)=7),"",IF(COUNTIF(Fériés!$A$2:$A$100,KU$2)=1,"",IF(OR(KU$2&gt;$D14,KU$2&lt;$C14),"",$B14/NETWORKDAYS($C14,$D14,Fériés!$A$2:$A$100))))</f>
        <v/>
      </c>
      <c r="KV14" s="7" t="str">
        <f>IF(OR(WEEKDAY(KV$2,2)=6,WEEKDAY(KV$2,2)=7),"",IF(COUNTIF(Fériés!$A$2:$A$100,KV$2)=1,"",IF(OR(KV$2&gt;$D14,KV$2&lt;$C14),"",$B14/NETWORKDAYS($C14,$D14,Fériés!$A$2:$A$100))))</f>
        <v/>
      </c>
      <c r="KW14" s="7" t="str">
        <f>IF(OR(WEEKDAY(KW$2,2)=6,WEEKDAY(KW$2,2)=7),"",IF(COUNTIF(Fériés!$A$2:$A$100,KW$2)=1,"",IF(OR(KW$2&gt;$D14,KW$2&lt;$C14),"",$B14/NETWORKDAYS($C14,$D14,Fériés!$A$2:$A$100))))</f>
        <v/>
      </c>
      <c r="KX14" s="7" t="str">
        <f>IF(OR(WEEKDAY(KX$2,2)=6,WEEKDAY(KX$2,2)=7),"",IF(COUNTIF(Fériés!$A$2:$A$100,KX$2)=1,"",IF(OR(KX$2&gt;$D14,KX$2&lt;$C14),"",$B14/NETWORKDAYS($C14,$D14,Fériés!$A$2:$A$100))))</f>
        <v/>
      </c>
      <c r="KY14" s="7" t="str">
        <f>IF(OR(WEEKDAY(KY$2,2)=6,WEEKDAY(KY$2,2)=7),"",IF(COUNTIF(Fériés!$A$2:$A$100,KY$2)=1,"",IF(OR(KY$2&gt;$D14,KY$2&lt;$C14),"",$B14/NETWORKDAYS($C14,$D14,Fériés!$A$2:$A$100))))</f>
        <v/>
      </c>
      <c r="KZ14" s="7" t="str">
        <f>IF(OR(WEEKDAY(KZ$2,2)=6,WEEKDAY(KZ$2,2)=7),"",IF(COUNTIF(Fériés!$A$2:$A$100,KZ$2)=1,"",IF(OR(KZ$2&gt;$D14,KZ$2&lt;$C14),"",$B14/NETWORKDAYS($C14,$D14,Fériés!$A$2:$A$100))))</f>
        <v/>
      </c>
      <c r="LA14" s="7" t="str">
        <f>IF(OR(WEEKDAY(LA$2,2)=6,WEEKDAY(LA$2,2)=7),"",IF(COUNTIF(Fériés!$A$2:$A$100,LA$2)=1,"",IF(OR(LA$2&gt;$D14,LA$2&lt;$C14),"",$B14/NETWORKDAYS($C14,$D14,Fériés!$A$2:$A$100))))</f>
        <v/>
      </c>
      <c r="LB14" s="7" t="str">
        <f>IF(OR(WEEKDAY(LB$2,2)=6,WEEKDAY(LB$2,2)=7),"",IF(COUNTIF(Fériés!$A$2:$A$100,LB$2)=1,"",IF(OR(LB$2&gt;$D14,LB$2&lt;$C14),"",$B14/NETWORKDAYS($C14,$D14,Fériés!$A$2:$A$100))))</f>
        <v/>
      </c>
      <c r="LC14" s="7" t="str">
        <f>IF(OR(WEEKDAY(LC$2,2)=6,WEEKDAY(LC$2,2)=7),"",IF(COUNTIF(Fériés!$A$2:$A$100,LC$2)=1,"",IF(OR(LC$2&gt;$D14,LC$2&lt;$C14),"",$B14/NETWORKDAYS($C14,$D14,Fériés!$A$2:$A$100))))</f>
        <v/>
      </c>
      <c r="LD14" s="7" t="str">
        <f>IF(OR(WEEKDAY(LD$2,2)=6,WEEKDAY(LD$2,2)=7),"",IF(COUNTIF(Fériés!$A$2:$A$100,LD$2)=1,"",IF(OR(LD$2&gt;$D14,LD$2&lt;$C14),"",$B14/NETWORKDAYS($C14,$D14,Fériés!$A$2:$A$100))))</f>
        <v/>
      </c>
      <c r="LE14" s="7" t="str">
        <f>IF(OR(WEEKDAY(LE$2,2)=6,WEEKDAY(LE$2,2)=7),"",IF(COUNTIF(Fériés!$A$2:$A$100,LE$2)=1,"",IF(OR(LE$2&gt;$D14,LE$2&lt;$C14),"",$B14/NETWORKDAYS($C14,$D14,Fériés!$A$2:$A$100))))</f>
        <v/>
      </c>
      <c r="LF14" s="7" t="str">
        <f>IF(OR(WEEKDAY(LF$2,2)=6,WEEKDAY(LF$2,2)=7),"",IF(COUNTIF(Fériés!$A$2:$A$100,LF$2)=1,"",IF(OR(LF$2&gt;$D14,LF$2&lt;$C14),"",$B14/NETWORKDAYS($C14,$D14,Fériés!$A$2:$A$100))))</f>
        <v/>
      </c>
      <c r="LG14" s="7" t="str">
        <f>IF(OR(WEEKDAY(LG$2,2)=6,WEEKDAY(LG$2,2)=7),"",IF(COUNTIF(Fériés!$A$2:$A$100,LG$2)=1,"",IF(OR(LG$2&gt;$D14,LG$2&lt;$C14),"",$B14/NETWORKDAYS($C14,$D14,Fériés!$A$2:$A$100))))</f>
        <v/>
      </c>
      <c r="LH14" s="7" t="str">
        <f>IF(OR(WEEKDAY(LH$2,2)=6,WEEKDAY(LH$2,2)=7),"",IF(COUNTIF(Fériés!$A$2:$A$100,LH$2)=1,"",IF(OR(LH$2&gt;$D14,LH$2&lt;$C14),"",$B14/NETWORKDAYS($C14,$D14,Fériés!$A$2:$A$100))))</f>
        <v/>
      </c>
      <c r="LI14" s="7" t="str">
        <f>IF(OR(WEEKDAY(LI$2,2)=6,WEEKDAY(LI$2,2)=7),"",IF(COUNTIF(Fériés!$A$2:$A$100,LI$2)=1,"",IF(OR(LI$2&gt;$D14,LI$2&lt;$C14),"",$B14/NETWORKDAYS($C14,$D14,Fériés!$A$2:$A$100))))</f>
        <v/>
      </c>
      <c r="LJ14" s="7" t="str">
        <f>IF(OR(WEEKDAY(LJ$2,2)=6,WEEKDAY(LJ$2,2)=7),"",IF(COUNTIF(Fériés!$A$2:$A$100,LJ$2)=1,"",IF(OR(LJ$2&gt;$D14,LJ$2&lt;$C14),"",$B14/NETWORKDAYS($C14,$D14,Fériés!$A$2:$A$100))))</f>
        <v/>
      </c>
      <c r="LK14" s="7" t="str">
        <f>IF(OR(WEEKDAY(LK$2,2)=6,WEEKDAY(LK$2,2)=7),"",IF(COUNTIF(Fériés!$A$2:$A$100,LK$2)=1,"",IF(OR(LK$2&gt;$D14,LK$2&lt;$C14),"",$B14/NETWORKDAYS($C14,$D14,Fériés!$A$2:$A$100))))</f>
        <v/>
      </c>
      <c r="LL14" s="7" t="str">
        <f>IF(OR(WEEKDAY(LL$2,2)=6,WEEKDAY(LL$2,2)=7),"",IF(COUNTIF(Fériés!$A$2:$A$100,LL$2)=1,"",IF(OR(LL$2&gt;$D14,LL$2&lt;$C14),"",$B14/NETWORKDAYS($C14,$D14,Fériés!$A$2:$A$100))))</f>
        <v/>
      </c>
      <c r="LM14" s="7" t="str">
        <f>IF(OR(WEEKDAY(LM$2,2)=6,WEEKDAY(LM$2,2)=7),"",IF(COUNTIF(Fériés!$A$2:$A$100,LM$2)=1,"",IF(OR(LM$2&gt;$D14,LM$2&lt;$C14),"",$B14/NETWORKDAYS($C14,$D14,Fériés!$A$2:$A$100))))</f>
        <v/>
      </c>
      <c r="LN14" s="7" t="str">
        <f>IF(OR(WEEKDAY(LN$2,2)=6,WEEKDAY(LN$2,2)=7),"",IF(COUNTIF(Fériés!$A$2:$A$100,LN$2)=1,"",IF(OR(LN$2&gt;$D14,LN$2&lt;$C14),"",$B14/NETWORKDAYS($C14,$D14,Fériés!$A$2:$A$100))))</f>
        <v/>
      </c>
      <c r="LO14" s="7" t="str">
        <f>IF(OR(WEEKDAY(LO$2,2)=6,WEEKDAY(LO$2,2)=7),"",IF(COUNTIF(Fériés!$A$2:$A$100,LO$2)=1,"",IF(OR(LO$2&gt;$D14,LO$2&lt;$C14),"",$B14/NETWORKDAYS($C14,$D14,Fériés!$A$2:$A$100))))</f>
        <v/>
      </c>
      <c r="LP14" s="7" t="str">
        <f>IF(OR(WEEKDAY(LP$2,2)=6,WEEKDAY(LP$2,2)=7),"",IF(COUNTIF(Fériés!$A$2:$A$100,LP$2)=1,"",IF(OR(LP$2&gt;$D14,LP$2&lt;$C14),"",$B14/NETWORKDAYS($C14,$D14,Fériés!$A$2:$A$100))))</f>
        <v/>
      </c>
      <c r="LQ14" s="7" t="str">
        <f>IF(OR(WEEKDAY(LQ$2,2)=6,WEEKDAY(LQ$2,2)=7),"",IF(COUNTIF(Fériés!$A$2:$A$100,LQ$2)=1,"",IF(OR(LQ$2&gt;$D14,LQ$2&lt;$C14),"",$B14/NETWORKDAYS($C14,$D14,Fériés!$A$2:$A$100))))</f>
        <v/>
      </c>
      <c r="LR14" s="7" t="str">
        <f>IF(OR(WEEKDAY(LR$2,2)=6,WEEKDAY(LR$2,2)=7),"",IF(COUNTIF(Fériés!$A$2:$A$100,LR$2)=1,"",IF(OR(LR$2&gt;$D14,LR$2&lt;$C14),"",$B14/NETWORKDAYS($C14,$D14,Fériés!$A$2:$A$100))))</f>
        <v/>
      </c>
      <c r="LS14" s="7" t="str">
        <f>IF(OR(WEEKDAY(LS$2,2)=6,WEEKDAY(LS$2,2)=7),"",IF(COUNTIF(Fériés!$A$2:$A$100,LS$2)=1,"",IF(OR(LS$2&gt;$D14,LS$2&lt;$C14),"",$B14/NETWORKDAYS($C14,$D14,Fériés!$A$2:$A$100))))</f>
        <v/>
      </c>
      <c r="LT14" s="7" t="str">
        <f>IF(OR(WEEKDAY(LT$2,2)=6,WEEKDAY(LT$2,2)=7),"",IF(COUNTIF(Fériés!$A$2:$A$100,LT$2)=1,"",IF(OR(LT$2&gt;$D14,LT$2&lt;$C14),"",$B14/NETWORKDAYS($C14,$D14,Fériés!$A$2:$A$100))))</f>
        <v/>
      </c>
      <c r="LU14" s="7" t="str">
        <f>IF(OR(WEEKDAY(LU$2,2)=6,WEEKDAY(LU$2,2)=7),"",IF(COUNTIF(Fériés!$A$2:$A$100,LU$2)=1,"",IF(OR(LU$2&gt;$D14,LU$2&lt;$C14),"",$B14/NETWORKDAYS($C14,$D14,Fériés!$A$2:$A$100))))</f>
        <v/>
      </c>
      <c r="LV14" s="7" t="str">
        <f>IF(OR(WEEKDAY(LV$2,2)=6,WEEKDAY(LV$2,2)=7),"",IF(COUNTIF(Fériés!$A$2:$A$100,LV$2)=1,"",IF(OR(LV$2&gt;$D14,LV$2&lt;$C14),"",$B14/NETWORKDAYS($C14,$D14,Fériés!$A$2:$A$100))))</f>
        <v/>
      </c>
      <c r="LW14" s="7" t="str">
        <f>IF(OR(WEEKDAY(LW$2,2)=6,WEEKDAY(LW$2,2)=7),"",IF(COUNTIF(Fériés!$A$2:$A$100,LW$2)=1,"",IF(OR(LW$2&gt;$D14,LW$2&lt;$C14),"",$B14/NETWORKDAYS($C14,$D14,Fériés!$A$2:$A$100))))</f>
        <v/>
      </c>
      <c r="LX14" s="7" t="str">
        <f>IF(OR(WEEKDAY(LX$2,2)=6,WEEKDAY(LX$2,2)=7),"",IF(COUNTIF(Fériés!$A$2:$A$100,LX$2)=1,"",IF(OR(LX$2&gt;$D14,LX$2&lt;$C14),"",$B14/NETWORKDAYS($C14,$D14,Fériés!$A$2:$A$100))))</f>
        <v/>
      </c>
      <c r="LY14" s="7" t="str">
        <f>IF(OR(WEEKDAY(LY$2,2)=6,WEEKDAY(LY$2,2)=7),"",IF(COUNTIF(Fériés!$A$2:$A$100,LY$2)=1,"",IF(OR(LY$2&gt;$D14,LY$2&lt;$C14),"",$B14/NETWORKDAYS($C14,$D14,Fériés!$A$2:$A$100))))</f>
        <v/>
      </c>
      <c r="LZ14" s="7" t="str">
        <f>IF(OR(WEEKDAY(LZ$2,2)=6,WEEKDAY(LZ$2,2)=7),"",IF(COUNTIF(Fériés!$A$2:$A$100,LZ$2)=1,"",IF(OR(LZ$2&gt;$D14,LZ$2&lt;$C14),"",$B14/NETWORKDAYS($C14,$D14,Fériés!$A$2:$A$100))))</f>
        <v/>
      </c>
      <c r="MA14" s="7" t="str">
        <f>IF(OR(WEEKDAY(MA$2,2)=6,WEEKDAY(MA$2,2)=7),"",IF(COUNTIF(Fériés!$A$2:$A$100,MA$2)=1,"",IF(OR(MA$2&gt;$D14,MA$2&lt;$C14),"",$B14/NETWORKDAYS($C14,$D14,Fériés!$A$2:$A$100))))</f>
        <v/>
      </c>
      <c r="MB14" s="7" t="str">
        <f>IF(OR(WEEKDAY(MB$2,2)=6,WEEKDAY(MB$2,2)=7),"",IF(COUNTIF(Fériés!$A$2:$A$100,MB$2)=1,"",IF(OR(MB$2&gt;$D14,MB$2&lt;$C14),"",$B14/NETWORKDAYS($C14,$D14,Fériés!$A$2:$A$100))))</f>
        <v/>
      </c>
      <c r="MC14" s="7" t="str">
        <f>IF(OR(WEEKDAY(MC$2,2)=6,WEEKDAY(MC$2,2)=7),"",IF(COUNTIF(Fériés!$A$2:$A$100,MC$2)=1,"",IF(OR(MC$2&gt;$D14,MC$2&lt;$C14),"",$B14/NETWORKDAYS($C14,$D14,Fériés!$A$2:$A$100))))</f>
        <v/>
      </c>
      <c r="MD14" s="7" t="str">
        <f>IF(OR(WEEKDAY(MD$2,2)=6,WEEKDAY(MD$2,2)=7),"",IF(COUNTIF(Fériés!$A$2:$A$100,MD$2)=1,"",IF(OR(MD$2&gt;$D14,MD$2&lt;$C14),"",$B14/NETWORKDAYS($C14,$D14,Fériés!$A$2:$A$100))))</f>
        <v/>
      </c>
      <c r="ME14" s="7" t="str">
        <f>IF(OR(WEEKDAY(ME$2,2)=6,WEEKDAY(ME$2,2)=7),"",IF(COUNTIF(Fériés!$A$2:$A$100,ME$2)=1,"",IF(OR(ME$2&gt;$D14,ME$2&lt;$C14),"",$B14/NETWORKDAYS($C14,$D14,Fériés!$A$2:$A$100))))</f>
        <v/>
      </c>
      <c r="MF14" s="7" t="str">
        <f>IF(OR(WEEKDAY(MF$2,2)=6,WEEKDAY(MF$2,2)=7),"",IF(COUNTIF(Fériés!$A$2:$A$100,MF$2)=1,"",IF(OR(MF$2&gt;$D14,MF$2&lt;$C14),"",$B14/NETWORKDAYS($C14,$D14,Fériés!$A$2:$A$100))))</f>
        <v/>
      </c>
      <c r="MG14" s="7" t="str">
        <f>IF(OR(WEEKDAY(MG$2,2)=6,WEEKDAY(MG$2,2)=7),"",IF(COUNTIF(Fériés!$A$2:$A$100,MG$2)=1,"",IF(OR(MG$2&gt;$D14,MG$2&lt;$C14),"",$B14/NETWORKDAYS($C14,$D14,Fériés!$A$2:$A$100))))</f>
        <v/>
      </c>
      <c r="MH14" s="7" t="str">
        <f>IF(OR(WEEKDAY(MH$2,2)=6,WEEKDAY(MH$2,2)=7),"",IF(COUNTIF(Fériés!$A$2:$A$100,MH$2)=1,"",IF(OR(MH$2&gt;$D14,MH$2&lt;$C14),"",$B14/NETWORKDAYS($C14,$D14,Fériés!$A$2:$A$100))))</f>
        <v/>
      </c>
      <c r="MI14" s="7" t="str">
        <f>IF(OR(WEEKDAY(MI$2,2)=6,WEEKDAY(MI$2,2)=7),"",IF(COUNTIF(Fériés!$A$2:$A$100,MI$2)=1,"",IF(OR(MI$2&gt;$D14,MI$2&lt;$C14),"",$B14/NETWORKDAYS($C14,$D14,Fériés!$A$2:$A$100))))</f>
        <v/>
      </c>
      <c r="MJ14" s="7" t="str">
        <f>IF(OR(WEEKDAY(MJ$2,2)=6,WEEKDAY(MJ$2,2)=7),"",IF(COUNTIF(Fériés!$A$2:$A$100,MJ$2)=1,"",IF(OR(MJ$2&gt;$D14,MJ$2&lt;$C14),"",$B14/NETWORKDAYS($C14,$D14,Fériés!$A$2:$A$100))))</f>
        <v/>
      </c>
      <c r="MK14" s="7" t="str">
        <f>IF(OR(WEEKDAY(MK$2,2)=6,WEEKDAY(MK$2,2)=7),"",IF(COUNTIF(Fériés!$A$2:$A$100,MK$2)=1,"",IF(OR(MK$2&gt;$D14,MK$2&lt;$C14),"",$B14/NETWORKDAYS($C14,$D14,Fériés!$A$2:$A$100))))</f>
        <v/>
      </c>
      <c r="ML14" s="7" t="str">
        <f>IF(OR(WEEKDAY(ML$2,2)=6,WEEKDAY(ML$2,2)=7),"",IF(COUNTIF(Fériés!$A$2:$A$100,ML$2)=1,"",IF(OR(ML$2&gt;$D14,ML$2&lt;$C14),"",$B14/NETWORKDAYS($C14,$D14,Fériés!$A$2:$A$100))))</f>
        <v/>
      </c>
      <c r="MM14" s="7" t="str">
        <f>IF(OR(WEEKDAY(MM$2,2)=6,WEEKDAY(MM$2,2)=7),"",IF(COUNTIF(Fériés!$A$2:$A$100,MM$2)=1,"",IF(OR(MM$2&gt;$D14,MM$2&lt;$C14),"",$B14/NETWORKDAYS($C14,$D14,Fériés!$A$2:$A$100))))</f>
        <v/>
      </c>
      <c r="MN14" s="7" t="str">
        <f>IF(OR(WEEKDAY(MN$2,2)=6,WEEKDAY(MN$2,2)=7),"",IF(COUNTIF(Fériés!$A$2:$A$100,MN$2)=1,"",IF(OR(MN$2&gt;$D14,MN$2&lt;$C14),"",$B14/NETWORKDAYS($C14,$D14,Fériés!$A$2:$A$100))))</f>
        <v/>
      </c>
      <c r="MO14" s="7" t="str">
        <f>IF(OR(WEEKDAY(MO$2,2)=6,WEEKDAY(MO$2,2)=7),"",IF(COUNTIF(Fériés!$A$2:$A$100,MO$2)=1,"",IF(OR(MO$2&gt;$D14,MO$2&lt;$C14),"",$B14/NETWORKDAYS($C14,$D14,Fériés!$A$2:$A$100))))</f>
        <v/>
      </c>
      <c r="MP14" s="7" t="str">
        <f>IF(OR(WEEKDAY(MP$2,2)=6,WEEKDAY(MP$2,2)=7),"",IF(COUNTIF(Fériés!$A$2:$A$100,MP$2)=1,"",IF(OR(MP$2&gt;$D14,MP$2&lt;$C14),"",$B14/NETWORKDAYS($C14,$D14,Fériés!$A$2:$A$100))))</f>
        <v/>
      </c>
      <c r="MQ14" s="7" t="str">
        <f>IF(OR(WEEKDAY(MQ$2,2)=6,WEEKDAY(MQ$2,2)=7),"",IF(COUNTIF(Fériés!$A$2:$A$100,MQ$2)=1,"",IF(OR(MQ$2&gt;$D14,MQ$2&lt;$C14),"",$B14/NETWORKDAYS($C14,$D14,Fériés!$A$2:$A$100))))</f>
        <v/>
      </c>
      <c r="MR14" s="7" t="str">
        <f>IF(OR(WEEKDAY(MR$2,2)=6,WEEKDAY(MR$2,2)=7),"",IF(COUNTIF(Fériés!$A$2:$A$100,MR$2)=1,"",IF(OR(MR$2&gt;$D14,MR$2&lt;$C14),"",$B14/NETWORKDAYS($C14,$D14,Fériés!$A$2:$A$100))))</f>
        <v/>
      </c>
      <c r="MS14" s="7" t="str">
        <f>IF(OR(WEEKDAY(MS$2,2)=6,WEEKDAY(MS$2,2)=7),"",IF(COUNTIF(Fériés!$A$2:$A$100,MS$2)=1,"",IF(OR(MS$2&gt;$D14,MS$2&lt;$C14),"",$B14/NETWORKDAYS($C14,$D14,Fériés!$A$2:$A$100))))</f>
        <v/>
      </c>
      <c r="MT14" s="7" t="str">
        <f>IF(OR(WEEKDAY(MT$2,2)=6,WEEKDAY(MT$2,2)=7),"",IF(COUNTIF(Fériés!$A$2:$A$100,MT$2)=1,"",IF(OR(MT$2&gt;$D14,MT$2&lt;$C14),"",$B14/NETWORKDAYS($C14,$D14,Fériés!$A$2:$A$100))))</f>
        <v/>
      </c>
      <c r="MU14" s="7" t="str">
        <f>IF(OR(WEEKDAY(MU$2,2)=6,WEEKDAY(MU$2,2)=7),"",IF(COUNTIF(Fériés!$A$2:$A$100,MU$2)=1,"",IF(OR(MU$2&gt;$D14,MU$2&lt;$C14),"",$B14/NETWORKDAYS($C14,$D14,Fériés!$A$2:$A$100))))</f>
        <v/>
      </c>
      <c r="MV14" s="7" t="str">
        <f>IF(OR(WEEKDAY(MV$2,2)=6,WEEKDAY(MV$2,2)=7),"",IF(COUNTIF(Fériés!$A$2:$A$100,MV$2)=1,"",IF(OR(MV$2&gt;$D14,MV$2&lt;$C14),"",$B14/NETWORKDAYS($C14,$D14,Fériés!$A$2:$A$100))))</f>
        <v/>
      </c>
      <c r="MW14" s="7" t="str">
        <f>IF(OR(WEEKDAY(MW$2,2)=6,WEEKDAY(MW$2,2)=7),"",IF(COUNTIF(Fériés!$A$2:$A$100,MW$2)=1,"",IF(OR(MW$2&gt;$D14,MW$2&lt;$C14),"",$B14/NETWORKDAYS($C14,$D14,Fériés!$A$2:$A$100))))</f>
        <v/>
      </c>
      <c r="MX14" s="7" t="str">
        <f>IF(OR(WEEKDAY(MX$2,2)=6,WEEKDAY(MX$2,2)=7),"",IF(COUNTIF(Fériés!$A$2:$A$100,MX$2)=1,"",IF(OR(MX$2&gt;$D14,MX$2&lt;$C14),"",$B14/NETWORKDAYS($C14,$D14,Fériés!$A$2:$A$100))))</f>
        <v/>
      </c>
      <c r="MY14" s="7" t="str">
        <f>IF(OR(WEEKDAY(MY$2,2)=6,WEEKDAY(MY$2,2)=7),"",IF(COUNTIF(Fériés!$A$2:$A$100,MY$2)=1,"",IF(OR(MY$2&gt;$D14,MY$2&lt;$C14),"",$B14/NETWORKDAYS($C14,$D14,Fériés!$A$2:$A$100))))</f>
        <v/>
      </c>
      <c r="MZ14" s="7" t="str">
        <f>IF(OR(WEEKDAY(MZ$2,2)=6,WEEKDAY(MZ$2,2)=7),"",IF(COUNTIF(Fériés!$A$2:$A$100,MZ$2)=1,"",IF(OR(MZ$2&gt;$D14,MZ$2&lt;$C14),"",$B14/NETWORKDAYS($C14,$D14,Fériés!$A$2:$A$100))))</f>
        <v/>
      </c>
      <c r="NA14" s="7" t="str">
        <f>IF(OR(WEEKDAY(NA$2,2)=6,WEEKDAY(NA$2,2)=7),"",IF(COUNTIF(Fériés!$A$2:$A$100,NA$2)=1,"",IF(OR(NA$2&gt;$D14,NA$2&lt;$C14),"",$B14/NETWORKDAYS($C14,$D14,Fériés!$A$2:$A$100))))</f>
        <v/>
      </c>
      <c r="NB14" s="7" t="str">
        <f>IF(OR(WEEKDAY(NB$2,2)=6,WEEKDAY(NB$2,2)=7),"",IF(COUNTIF(Fériés!$A$2:$A$100,NB$2)=1,"",IF(OR(NB$2&gt;$D14,NB$2&lt;$C14),"",$B14/NETWORKDAYS($C14,$D14,Fériés!$A$2:$A$100))))</f>
        <v/>
      </c>
      <c r="NC14" s="7" t="str">
        <f>IF(OR(WEEKDAY(NC$2,2)=6,WEEKDAY(NC$2,2)=7),"",IF(COUNTIF(Fériés!$A$2:$A$100,NC$2)=1,"",IF(OR(NC$2&gt;$D14,NC$2&lt;$C14),"",$B14/NETWORKDAYS($C14,$D14,Fériés!$A$2:$A$100))))</f>
        <v/>
      </c>
      <c r="ND14" s="7" t="str">
        <f>IF(OR(WEEKDAY(ND$2,2)=6,WEEKDAY(ND$2,2)=7),"",IF(COUNTIF(Fériés!$A$2:$A$100,ND$2)=1,"",IF(OR(ND$2&gt;$D14,ND$2&lt;$C14),"",$B14/NETWORKDAYS($C14,$D14,Fériés!$A$2:$A$100))))</f>
        <v/>
      </c>
      <c r="NE14" s="7" t="str">
        <f>IF(OR(WEEKDAY(NE$2,2)=6,WEEKDAY(NE$2,2)=7),"",IF(COUNTIF(Fériés!$A$2:$A$100,NE$2)=1,"",IF(OR(NE$2&gt;$D14,NE$2&lt;$C14),"",$B14/NETWORKDAYS($C14,$D14,Fériés!$A$2:$A$100))))</f>
        <v/>
      </c>
      <c r="NF14" s="7" t="str">
        <f>IF(OR(WEEKDAY(NF$2,2)=6,WEEKDAY(NF$2,2)=7),"",IF(COUNTIF(Fériés!$A$2:$A$100,NF$2)=1,"",IF(OR(NF$2&gt;$D14,NF$2&lt;$C14),"",$B14/NETWORKDAYS($C14,$D14,Fériés!$A$2:$A$100))))</f>
        <v/>
      </c>
      <c r="NG14" s="7" t="str">
        <f>IF(OR(WEEKDAY(NG$2,2)=6,WEEKDAY(NG$2,2)=7),"",IF(COUNTIF(Fériés!$A$2:$A$100,NG$2)=1,"",IF(OR(NG$2&gt;$D14,NG$2&lt;$C14),"",$B14/NETWORKDAYS($C14,$D14,Fériés!$A$2:$A$100))))</f>
        <v/>
      </c>
      <c r="NH14" s="7" t="str">
        <f>IF(OR(WEEKDAY(NH$2,2)=6,WEEKDAY(NH$2,2)=7),"",IF(COUNTIF(Fériés!$A$2:$A$100,NH$2)=1,"",IF(OR(NH$2&gt;$D14,NH$2&lt;$C14),"",$B14/NETWORKDAYS($C14,$D14,Fériés!$A$2:$A$100))))</f>
        <v/>
      </c>
      <c r="NI14" s="7" t="str">
        <f>IF(OR(WEEKDAY(NI$2,2)=6,WEEKDAY(NI$2,2)=7),"",IF(COUNTIF(Fériés!$A$2:$A$100,NI$2)=1,"",IF(OR(NI$2&gt;$D14,NI$2&lt;$C14),"",$B14/NETWORKDAYS($C14,$D14,Fériés!$A$2:$A$100))))</f>
        <v/>
      </c>
      <c r="NJ14" s="7" t="str">
        <f>IF(OR(WEEKDAY(NJ$2,2)=6,WEEKDAY(NJ$2,2)=7),"",IF(COUNTIF(Fériés!$A$2:$A$100,NJ$2)=1,"",IF(OR(NJ$2&gt;$D14,NJ$2&lt;$C14),"",$B14/NETWORKDAYS($C14,$D14,Fériés!$A$2:$A$100))))</f>
        <v/>
      </c>
      <c r="NK14" s="7" t="str">
        <f>IF(OR(WEEKDAY(NK$2,2)=6,WEEKDAY(NK$2,2)=7),"",IF(COUNTIF(Fériés!$A$2:$A$100,NK$2)=1,"",IF(OR(NK$2&gt;$D14,NK$2&lt;$C14),"",$B14/NETWORKDAYS($C14,$D14,Fériés!$A$2:$A$100))))</f>
        <v/>
      </c>
      <c r="NL14" s="7" t="str">
        <f>IF(OR(WEEKDAY(NL$2,2)=6,WEEKDAY(NL$2,2)=7),"",IF(COUNTIF(Fériés!$A$2:$A$100,NL$2)=1,"",IF(OR(NL$2&gt;$D14,NL$2&lt;$C14),"",$B14/NETWORKDAYS($C14,$D14,Fériés!$A$2:$A$100))))</f>
        <v/>
      </c>
      <c r="NM14" s="7" t="str">
        <f>IF(OR(WEEKDAY(NM$2,2)=6,WEEKDAY(NM$2,2)=7),"",IF(COUNTIF(Fériés!$A$2:$A$100,NM$2)=1,"",IF(OR(NM$2&gt;$D14,NM$2&lt;$C14),"",$B14/NETWORKDAYS($C14,$D14,Fériés!$A$2:$A$100))))</f>
        <v/>
      </c>
      <c r="NN14" s="7" t="str">
        <f>IF(OR(WEEKDAY(NN$2,2)=6,WEEKDAY(NN$2,2)=7),"",IF(COUNTIF(Fériés!$A$2:$A$100,NN$2)=1,"",IF(OR(NN$2&gt;$D14,NN$2&lt;$C14),"",$B14/NETWORKDAYS($C14,$D14,Fériés!$A$2:$A$100))))</f>
        <v/>
      </c>
      <c r="NO14" s="7" t="str">
        <f>IF(OR(WEEKDAY(NO$2,2)=6,WEEKDAY(NO$2,2)=7),"",IF(COUNTIF(Fériés!$A$2:$A$100,NO$2)=1,"",IF(OR(NO$2&gt;$D14,NO$2&lt;$C14),"",$B14/NETWORKDAYS($C14,$D14,Fériés!$A$2:$A$100))))</f>
        <v/>
      </c>
      <c r="NP14" s="7" t="str">
        <f>IF(OR(WEEKDAY(NP$2,2)=6,WEEKDAY(NP$2,2)=7),"",IF(COUNTIF(Fériés!$A$2:$A$100,NP$2)=1,"",IF(OR(NP$2&gt;$D14,NP$2&lt;$C14),"",$B14/NETWORKDAYS($C14,$D14,Fériés!$A$2:$A$100))))</f>
        <v/>
      </c>
      <c r="NQ14" s="7" t="str">
        <f>IF(OR(WEEKDAY(NQ$2,2)=6,WEEKDAY(NQ$2,2)=7),"",IF(COUNTIF(Fériés!$A$2:$A$100,NQ$2)=1,"",IF(OR(NQ$2&gt;$D14,NQ$2&lt;$C14),"",$B14/NETWORKDAYS($C14,$D14,Fériés!$A$2:$A$100))))</f>
        <v/>
      </c>
      <c r="NR14" s="7" t="str">
        <f>IF(OR(WEEKDAY(NR$2,2)=6,WEEKDAY(NR$2,2)=7),"",IF(COUNTIF(Fériés!$A$2:$A$100,NR$2)=1,"",IF(OR(NR$2&gt;$D14,NR$2&lt;$C14),"",$B14/NETWORKDAYS($C14,$D14,Fériés!$A$2:$A$100))))</f>
        <v/>
      </c>
      <c r="NS14" s="7" t="str">
        <f>IF(OR(WEEKDAY(NS$2,2)=6,WEEKDAY(NS$2,2)=7),"",IF(COUNTIF(Fériés!$A$2:$A$100,NS$2)=1,"",IF(OR(NS$2&gt;$D14,NS$2&lt;$C14),"",$B14/NETWORKDAYS($C14,$D14,Fériés!$A$2:$A$100))))</f>
        <v/>
      </c>
      <c r="NT14" s="7" t="str">
        <f>IF(OR(WEEKDAY(NT$2,2)=6,WEEKDAY(NT$2,2)=7),"",IF(COUNTIF(Fériés!$A$2:$A$100,NT$2)=1,"",IF(OR(NT$2&gt;$D14,NT$2&lt;$C14),"",$B14/NETWORKDAYS($C14,$D14,Fériés!$A$2:$A$100))))</f>
        <v/>
      </c>
      <c r="NU14" s="7" t="str">
        <f>IF(OR(WEEKDAY(NU$2,2)=6,WEEKDAY(NU$2,2)=7),"",IF(COUNTIF(Fériés!$A$2:$A$100,NU$2)=1,"",IF(OR(NU$2&gt;$D14,NU$2&lt;$C14),"",$B14/NETWORKDAYS($C14,$D14,Fériés!$A$2:$A$100))))</f>
        <v/>
      </c>
      <c r="NV14" s="7" t="str">
        <f>IF(OR(WEEKDAY(NV$2,2)=6,WEEKDAY(NV$2,2)=7),"",IF(COUNTIF(Fériés!$A$2:$A$100,NV$2)=1,"",IF(OR(NV$2&gt;$D14,NV$2&lt;$C14),"",$B14/NETWORKDAYS($C14,$D14,Fériés!$A$2:$A$100))))</f>
        <v/>
      </c>
      <c r="NW14" s="7" t="str">
        <f>IF(OR(WEEKDAY(NW$2,2)=6,WEEKDAY(NW$2,2)=7),"",IF(COUNTIF(Fériés!$A$2:$A$100,NW$2)=1,"",IF(OR(NW$2&gt;$D14,NW$2&lt;$C14),"",$B14/NETWORKDAYS($C14,$D14,Fériés!$A$2:$A$100))))</f>
        <v/>
      </c>
      <c r="NX14" s="7" t="str">
        <f>IF(OR(WEEKDAY(NX$2,2)=6,WEEKDAY(NX$2,2)=7),"",IF(COUNTIF(Fériés!$A$2:$A$100,NX$2)=1,"",IF(OR(NX$2&gt;$D14,NX$2&lt;$C14),"",$B14/NETWORKDAYS($C14,$D14,Fériés!$A$2:$A$100))))</f>
        <v/>
      </c>
      <c r="NY14" s="7" t="str">
        <f>IF(OR(WEEKDAY(NY$2,2)=6,WEEKDAY(NY$2,2)=7),"",IF(COUNTIF(Fériés!$A$2:$A$100,NY$2)=1,"",IF(OR(NY$2&gt;$D14,NY$2&lt;$C14),"",$B14/NETWORKDAYS($C14,$D14,Fériés!$A$2:$A$100))))</f>
        <v/>
      </c>
      <c r="NZ14" s="7" t="str">
        <f>IF(OR(WEEKDAY(NZ$2,2)=6,WEEKDAY(NZ$2,2)=7),"",IF(COUNTIF(Fériés!$A$2:$A$100,NZ$2)=1,"",IF(OR(NZ$2&gt;$D14,NZ$2&lt;$C14),"",$B14/NETWORKDAYS($C14,$D14,Fériés!$A$2:$A$100))))</f>
        <v/>
      </c>
      <c r="OA14" s="7" t="str">
        <f>IF(OR(WEEKDAY(OA$2,2)=6,WEEKDAY(OA$2,2)=7),"",IF(COUNTIF(Fériés!$A$2:$A$100,OA$2)=1,"",IF(OR(OA$2&gt;$D14,OA$2&lt;$C14),"",$B14/NETWORKDAYS($C14,$D14,Fériés!$A$2:$A$100))))</f>
        <v/>
      </c>
      <c r="OB14" s="7" t="str">
        <f>IF(OR(WEEKDAY(OB$2,2)=6,WEEKDAY(OB$2,2)=7),"",IF(COUNTIF(Fériés!$A$2:$A$100,OB$2)=1,"",IF(OR(OB$2&gt;$D14,OB$2&lt;$C14),"",$B14/NETWORKDAYS($C14,$D14,Fériés!$A$2:$A$100))))</f>
        <v/>
      </c>
      <c r="OC14" s="7" t="str">
        <f>IF(OR(WEEKDAY(OC$2,2)=6,WEEKDAY(OC$2,2)=7),"",IF(COUNTIF(Fériés!$A$2:$A$100,OC$2)=1,"",IF(OR(OC$2&gt;$D14,OC$2&lt;$C14),"",$B14/NETWORKDAYS($C14,$D14,Fériés!$A$2:$A$100))))</f>
        <v/>
      </c>
      <c r="OD14" s="7" t="str">
        <f>IF(OR(WEEKDAY(OD$2,2)=6,WEEKDAY(OD$2,2)=7),"",IF(COUNTIF(Fériés!$A$2:$A$100,OD$2)=1,"",IF(OR(OD$2&gt;$D14,OD$2&lt;$C14),"",$B14/NETWORKDAYS($C14,$D14,Fériés!$A$2:$A$100))))</f>
        <v/>
      </c>
      <c r="OE14" s="7" t="str">
        <f>IF(OR(WEEKDAY(OE$2,2)=6,WEEKDAY(OE$2,2)=7),"",IF(COUNTIF(Fériés!$A$2:$A$100,OE$2)=1,"",IF(OR(OE$2&gt;$D14,OE$2&lt;$C14),"",$B14/NETWORKDAYS($C14,$D14,Fériés!$A$2:$A$100))))</f>
        <v/>
      </c>
      <c r="OF14" s="7" t="str">
        <f>IF(OR(WEEKDAY(OF$2,2)=6,WEEKDAY(OF$2,2)=7),"",IF(COUNTIF(Fériés!$A$2:$A$100,OF$2)=1,"",IF(OR(OF$2&gt;$D14,OF$2&lt;$C14),"",$B14/NETWORKDAYS($C14,$D14,Fériés!$A$2:$A$100))))</f>
        <v/>
      </c>
      <c r="OG14" s="7" t="str">
        <f>IF(OR(WEEKDAY(OG$2,2)=6,WEEKDAY(OG$2,2)=7),"",IF(COUNTIF(Fériés!$A$2:$A$100,OG$2)=1,"",IF(OR(OG$2&gt;$D14,OG$2&lt;$C14),"",$B14/NETWORKDAYS($C14,$D14,Fériés!$A$2:$A$100))))</f>
        <v/>
      </c>
      <c r="OH14" s="7" t="str">
        <f>IF(OR(WEEKDAY(OH$2,2)=6,WEEKDAY(OH$2,2)=7),"",IF(COUNTIF(Fériés!$A$2:$A$100,OH$2)=1,"",IF(OR(OH$2&gt;$D14,OH$2&lt;$C14),"",$B14/NETWORKDAYS($C14,$D14,Fériés!$A$2:$A$100))))</f>
        <v/>
      </c>
      <c r="OI14" s="7" t="str">
        <f>IF(OR(WEEKDAY(OI$2,2)=6,WEEKDAY(OI$2,2)=7),"",IF(COUNTIF(Fériés!$A$2:$A$100,OI$2)=1,"",IF(OR(OI$2&gt;$D14,OI$2&lt;$C14),"",$B14/NETWORKDAYS($C14,$D14,Fériés!$A$2:$A$100))))</f>
        <v/>
      </c>
      <c r="OJ14" s="7" t="str">
        <f>IF(OR(WEEKDAY(OJ$2,2)=6,WEEKDAY(OJ$2,2)=7),"",IF(COUNTIF(Fériés!$A$2:$A$100,OJ$2)=1,"",IF(OR(OJ$2&gt;$D14,OJ$2&lt;$C14),"",$B14/NETWORKDAYS($C14,$D14,Fériés!$A$2:$A$100))))</f>
        <v/>
      </c>
      <c r="OK14" s="7" t="str">
        <f>IF(OR(WEEKDAY(OK$2,2)=6,WEEKDAY(OK$2,2)=7),"",IF(COUNTIF(Fériés!$A$2:$A$100,OK$2)=1,"",IF(OR(OK$2&gt;$D14,OK$2&lt;$C14),"",$B14/NETWORKDAYS($C14,$D14,Fériés!$A$2:$A$100))))</f>
        <v/>
      </c>
      <c r="OL14" s="7" t="str">
        <f>IF(OR(WEEKDAY(OL$2,2)=6,WEEKDAY(OL$2,2)=7),"",IF(COUNTIF(Fériés!$A$2:$A$100,OL$2)=1,"",IF(OR(OL$2&gt;$D14,OL$2&lt;$C14),"",$B14/NETWORKDAYS($C14,$D14,Fériés!$A$2:$A$100))))</f>
        <v/>
      </c>
      <c r="OM14" s="7" t="str">
        <f>IF(OR(WEEKDAY(OM$2,2)=6,WEEKDAY(OM$2,2)=7),"",IF(COUNTIF(Fériés!$A$2:$A$100,OM$2)=1,"",IF(OR(OM$2&gt;$D14,OM$2&lt;$C14),"",$B14/NETWORKDAYS($C14,$D14,Fériés!$A$2:$A$100))))</f>
        <v/>
      </c>
      <c r="ON14" s="7" t="str">
        <f>IF(OR(WEEKDAY(ON$2,2)=6,WEEKDAY(ON$2,2)=7),"",IF(COUNTIF(Fériés!$A$2:$A$100,ON$2)=1,"",IF(OR(ON$2&gt;$D14,ON$2&lt;$C14),"",$B14/NETWORKDAYS($C14,$D14,Fériés!$A$2:$A$100))))</f>
        <v/>
      </c>
      <c r="OO14" s="7" t="str">
        <f>IF(OR(WEEKDAY(OO$2,2)=6,WEEKDAY(OO$2,2)=7),"",IF(COUNTIF(Fériés!$A$2:$A$100,OO$2)=1,"",IF(OR(OO$2&gt;$D14,OO$2&lt;$C14),"",$B14/NETWORKDAYS($C14,$D14,Fériés!$A$2:$A$100))))</f>
        <v/>
      </c>
      <c r="OP14" s="7" t="str">
        <f>IF(OR(WEEKDAY(OP$2,2)=6,WEEKDAY(OP$2,2)=7),"",IF(COUNTIF(Fériés!$A$2:$A$100,OP$2)=1,"",IF(OR(OP$2&gt;$D14,OP$2&lt;$C14),"",$B14/NETWORKDAYS($C14,$D14,Fériés!$A$2:$A$100))))</f>
        <v/>
      </c>
      <c r="OQ14" s="7" t="str">
        <f>IF(OR(WEEKDAY(OQ$2,2)=6,WEEKDAY(OQ$2,2)=7),"",IF(COUNTIF(Fériés!$A$2:$A$100,OQ$2)=1,"",IF(OR(OQ$2&gt;$D14,OQ$2&lt;$C14),"",$B14/NETWORKDAYS($C14,$D14,Fériés!$A$2:$A$100))))</f>
        <v/>
      </c>
      <c r="OR14" s="7" t="str">
        <f>IF(OR(WEEKDAY(OR$2,2)=6,WEEKDAY(OR$2,2)=7),"",IF(COUNTIF(Fériés!$A$2:$A$100,OR$2)=1,"",IF(OR(OR$2&gt;$D14,OR$2&lt;$C14),"",$B14/NETWORKDAYS($C14,$D14,Fériés!$A$2:$A$100))))</f>
        <v/>
      </c>
      <c r="OS14" s="7" t="str">
        <f>IF(OR(WEEKDAY(OS$2,2)=6,WEEKDAY(OS$2,2)=7),"",IF(COUNTIF(Fériés!$A$2:$A$100,OS$2)=1,"",IF(OR(OS$2&gt;$D14,OS$2&lt;$C14),"",$B14/NETWORKDAYS($C14,$D14,Fériés!$A$2:$A$100))))</f>
        <v/>
      </c>
      <c r="OT14" s="7" t="str">
        <f>IF(OR(WEEKDAY(OT$2,2)=6,WEEKDAY(OT$2,2)=7),"",IF(COUNTIF(Fériés!$A$2:$A$100,OT$2)=1,"",IF(OR(OT$2&gt;$D14,OT$2&lt;$C14),"",$B14/NETWORKDAYS($C14,$D14,Fériés!$A$2:$A$100))))</f>
        <v/>
      </c>
      <c r="OU14" s="7" t="str">
        <f>IF(OR(WEEKDAY(OU$2,2)=6,WEEKDAY(OU$2,2)=7),"",IF(COUNTIF(Fériés!$A$2:$A$100,OU$2)=1,"",IF(OR(OU$2&gt;$D14,OU$2&lt;$C14),"",$B14/NETWORKDAYS($C14,$D14,Fériés!$A$2:$A$100))))</f>
        <v/>
      </c>
      <c r="OV14" s="7" t="str">
        <f>IF(OR(WEEKDAY(OV$2,2)=6,WEEKDAY(OV$2,2)=7),"",IF(COUNTIF(Fériés!$A$2:$A$100,OV$2)=1,"",IF(OR(OV$2&gt;$D14,OV$2&lt;$C14),"",$B14/NETWORKDAYS($C14,$D14,Fériés!$A$2:$A$100))))</f>
        <v/>
      </c>
      <c r="OW14" s="7" t="str">
        <f>IF(OR(WEEKDAY(OW$2,2)=6,WEEKDAY(OW$2,2)=7),"",IF(COUNTIF(Fériés!$A$2:$A$100,OW$2)=1,"",IF(OR(OW$2&gt;$D14,OW$2&lt;$C14),"",$B14/NETWORKDAYS($C14,$D14,Fériés!$A$2:$A$100))))</f>
        <v/>
      </c>
      <c r="OX14" s="7" t="str">
        <f>IF(OR(WEEKDAY(OX$2,2)=6,WEEKDAY(OX$2,2)=7),"",IF(COUNTIF(Fériés!$A$2:$A$100,OX$2)=1,"",IF(OR(OX$2&gt;$D14,OX$2&lt;$C14),"",$B14/NETWORKDAYS($C14,$D14,Fériés!$A$2:$A$100))))</f>
        <v/>
      </c>
      <c r="OY14" s="7" t="str">
        <f>IF(OR(WEEKDAY(OY$2,2)=6,WEEKDAY(OY$2,2)=7),"",IF(COUNTIF(Fériés!$A$2:$A$100,OY$2)=1,"",IF(OR(OY$2&gt;$D14,OY$2&lt;$C14),"",$B14/NETWORKDAYS($C14,$D14,Fériés!$A$2:$A$100))))</f>
        <v/>
      </c>
      <c r="OZ14" s="7" t="str">
        <f>IF(OR(WEEKDAY(OZ$2,2)=6,WEEKDAY(OZ$2,2)=7),"",IF(COUNTIF(Fériés!$A$2:$A$100,OZ$2)=1,"",IF(OR(OZ$2&gt;$D14,OZ$2&lt;$C14),"",$B14/NETWORKDAYS($C14,$D14,Fériés!$A$2:$A$100))))</f>
        <v/>
      </c>
      <c r="PA14" s="7" t="str">
        <f>IF(OR(WEEKDAY(PA$2,2)=6,WEEKDAY(PA$2,2)=7),"",IF(COUNTIF(Fériés!$A$2:$A$100,PA$2)=1,"",IF(OR(PA$2&gt;$D14,PA$2&lt;$C14),"",$B14/NETWORKDAYS($C14,$D14,Fériés!$A$2:$A$100))))</f>
        <v/>
      </c>
      <c r="PB14" s="7" t="str">
        <f>IF(OR(WEEKDAY(PB$2,2)=6,WEEKDAY(PB$2,2)=7),"",IF(COUNTIF(Fériés!$A$2:$A$100,PB$2)=1,"",IF(OR(PB$2&gt;$D14,PB$2&lt;$C14),"",$B14/NETWORKDAYS($C14,$D14,Fériés!$A$2:$A$100))))</f>
        <v/>
      </c>
      <c r="PC14" s="7" t="str">
        <f>IF(OR(WEEKDAY(PC$2,2)=6,WEEKDAY(PC$2,2)=7),"",IF(COUNTIF(Fériés!$A$2:$A$100,PC$2)=1,"",IF(OR(PC$2&gt;$D14,PC$2&lt;$C14),"",$B14/NETWORKDAYS($C14,$D14,Fériés!$A$2:$A$100))))</f>
        <v/>
      </c>
      <c r="PD14" s="7" t="str">
        <f>IF(OR(WEEKDAY(PD$2,2)=6,WEEKDAY(PD$2,2)=7),"",IF(COUNTIF(Fériés!$A$2:$A$100,PD$2)=1,"",IF(OR(PD$2&gt;$D14,PD$2&lt;$C14),"",$B14/NETWORKDAYS($C14,$D14,Fériés!$A$2:$A$100))))</f>
        <v/>
      </c>
      <c r="PE14" s="7" t="str">
        <f>IF(OR(WEEKDAY(PE$2,2)=6,WEEKDAY(PE$2,2)=7),"",IF(COUNTIF(Fériés!$A$2:$A$100,PE$2)=1,"",IF(OR(PE$2&gt;$D14,PE$2&lt;$C14),"",$B14/NETWORKDAYS($C14,$D14,Fériés!$A$2:$A$100))))</f>
        <v/>
      </c>
      <c r="PF14" s="7" t="str">
        <f>IF(OR(WEEKDAY(PF$2,2)=6,WEEKDAY(PF$2,2)=7),"",IF(COUNTIF(Fériés!$A$2:$A$100,PF$2)=1,"",IF(OR(PF$2&gt;$D14,PF$2&lt;$C14),"",$B14/NETWORKDAYS($C14,$D14,Fériés!$A$2:$A$100))))</f>
        <v/>
      </c>
      <c r="PG14" s="7" t="str">
        <f>IF(OR(WEEKDAY(PG$2,2)=6,WEEKDAY(PG$2,2)=7),"",IF(COUNTIF(Fériés!$A$2:$A$100,PG$2)=1,"",IF(OR(PG$2&gt;$D14,PG$2&lt;$C14),"",$B14/NETWORKDAYS($C14,$D14,Fériés!$A$2:$A$100))))</f>
        <v/>
      </c>
      <c r="PH14" s="7" t="str">
        <f>IF(OR(WEEKDAY(PH$2,2)=6,WEEKDAY(PH$2,2)=7),"",IF(COUNTIF(Fériés!$A$2:$A$100,PH$2)=1,"",IF(OR(PH$2&gt;$D14,PH$2&lt;$C14),"",$B14/NETWORKDAYS($C14,$D14,Fériés!$A$2:$A$100))))</f>
        <v/>
      </c>
      <c r="PI14" s="7" t="str">
        <f>IF(OR(WEEKDAY(PI$2,2)=6,WEEKDAY(PI$2,2)=7),"",IF(COUNTIF(Fériés!$A$2:$A$100,PI$2)=1,"",IF(OR(PI$2&gt;$D14,PI$2&lt;$C14),"",$B14/NETWORKDAYS($C14,$D14,Fériés!$A$2:$A$100))))</f>
        <v/>
      </c>
      <c r="PJ14" s="7" t="str">
        <f>IF(OR(WEEKDAY(PJ$2,2)=6,WEEKDAY(PJ$2,2)=7),"",IF(COUNTIF(Fériés!$A$2:$A$100,PJ$2)=1,"",IF(OR(PJ$2&gt;$D14,PJ$2&lt;$C14),"",$B14/NETWORKDAYS($C14,$D14,Fériés!$A$2:$A$100))))</f>
        <v/>
      </c>
      <c r="PK14" s="7" t="str">
        <f>IF(OR(WEEKDAY(PK$2,2)=6,WEEKDAY(PK$2,2)=7),"",IF(COUNTIF(Fériés!$A$2:$A$100,PK$2)=1,"",IF(OR(PK$2&gt;$D14,PK$2&lt;$C14),"",$B14/NETWORKDAYS($C14,$D14,Fériés!$A$2:$A$100))))</f>
        <v/>
      </c>
      <c r="PL14" s="7" t="str">
        <f>IF(OR(WEEKDAY(PL$2,2)=6,WEEKDAY(PL$2,2)=7),"",IF(COUNTIF(Fériés!$A$2:$A$100,PL$2)=1,"",IF(OR(PL$2&gt;$D14,PL$2&lt;$C14),"",$B14/NETWORKDAYS($C14,$D14,Fériés!$A$2:$A$100))))</f>
        <v/>
      </c>
      <c r="PM14" s="7" t="str">
        <f>IF(OR(WEEKDAY(PM$2,2)=6,WEEKDAY(PM$2,2)=7),"",IF(COUNTIF(Fériés!$A$2:$A$100,PM$2)=1,"",IF(OR(PM$2&gt;$D14,PM$2&lt;$C14),"",$B14/NETWORKDAYS($C14,$D14,Fériés!$A$2:$A$100))))</f>
        <v/>
      </c>
      <c r="PN14" s="7" t="str">
        <f>IF(OR(WEEKDAY(PN$2,2)=6,WEEKDAY(PN$2,2)=7),"",IF(COUNTIF(Fériés!$A$2:$A$100,PN$2)=1,"",IF(OR(PN$2&gt;$D14,PN$2&lt;$C14),"",$B14/NETWORKDAYS($C14,$D14,Fériés!$A$2:$A$100))))</f>
        <v/>
      </c>
      <c r="PO14" s="7" t="str">
        <f>IF(OR(WEEKDAY(PO$2,2)=6,WEEKDAY(PO$2,2)=7),"",IF(COUNTIF(Fériés!$A$2:$A$100,PO$2)=1,"",IF(OR(PO$2&gt;$D14,PO$2&lt;$C14),"",$B14/NETWORKDAYS($C14,$D14,Fériés!$A$2:$A$100))))</f>
        <v/>
      </c>
      <c r="PP14" s="7" t="str">
        <f>IF(OR(WEEKDAY(PP$2,2)=6,WEEKDAY(PP$2,2)=7),"",IF(COUNTIF(Fériés!$A$2:$A$100,PP$2)=1,"",IF(OR(PP$2&gt;$D14,PP$2&lt;$C14),"",$B14/NETWORKDAYS($C14,$D14,Fériés!$A$2:$A$100))))</f>
        <v/>
      </c>
      <c r="PQ14" s="7" t="str">
        <f>IF(OR(WEEKDAY(PQ$2,2)=6,WEEKDAY(PQ$2,2)=7),"",IF(COUNTIF(Fériés!$A$2:$A$100,PQ$2)=1,"",IF(OR(PQ$2&gt;$D14,PQ$2&lt;$C14),"",$B14/NETWORKDAYS($C14,$D14,Fériés!$A$2:$A$100))))</f>
        <v/>
      </c>
      <c r="PR14" s="7" t="str">
        <f>IF(OR(WEEKDAY(PR$2,2)=6,WEEKDAY(PR$2,2)=7),"",IF(COUNTIF(Fériés!$A$2:$A$100,PR$2)=1,"",IF(OR(PR$2&gt;$D14,PR$2&lt;$C14),"",$B14/NETWORKDAYS($C14,$D14,Fériés!$A$2:$A$100))))</f>
        <v/>
      </c>
      <c r="PS14" s="7" t="str">
        <f>IF(OR(WEEKDAY(PS$2,2)=6,WEEKDAY(PS$2,2)=7),"",IF(COUNTIF(Fériés!$A$2:$A$100,PS$2)=1,"",IF(OR(PS$2&gt;$D14,PS$2&lt;$C14),"",$B14/NETWORKDAYS($C14,$D14,Fériés!$A$2:$A$100))))</f>
        <v/>
      </c>
      <c r="PT14" s="7" t="str">
        <f>IF(OR(WEEKDAY(PT$2,2)=6,WEEKDAY(PT$2,2)=7),"",IF(COUNTIF(Fériés!$A$2:$A$100,PT$2)=1,"",IF(OR(PT$2&gt;$D14,PT$2&lt;$C14),"",$B14/NETWORKDAYS($C14,$D14,Fériés!$A$2:$A$100))))</f>
        <v/>
      </c>
      <c r="PU14" s="7" t="str">
        <f>IF(OR(WEEKDAY(PU$2,2)=6,WEEKDAY(PU$2,2)=7),"",IF(COUNTIF(Fériés!$A$2:$A$100,PU$2)=1,"",IF(OR(PU$2&gt;$D14,PU$2&lt;$C14),"",$B14/NETWORKDAYS($C14,$D14,Fériés!$A$2:$A$100))))</f>
        <v/>
      </c>
      <c r="PV14" s="7" t="str">
        <f>IF(OR(WEEKDAY(PV$2,2)=6,WEEKDAY(PV$2,2)=7),"",IF(COUNTIF(Fériés!$A$2:$A$100,PV$2)=1,"",IF(OR(PV$2&gt;$D14,PV$2&lt;$C14),"",$B14/NETWORKDAYS($C14,$D14,Fériés!$A$2:$A$100))))</f>
        <v/>
      </c>
      <c r="PW14" s="7" t="str">
        <f>IF(OR(WEEKDAY(PW$2,2)=6,WEEKDAY(PW$2,2)=7),"",IF(COUNTIF(Fériés!$A$2:$A$100,PW$2)=1,"",IF(OR(PW$2&gt;$D14,PW$2&lt;$C14),"",$B14/NETWORKDAYS($C14,$D14,Fériés!$A$2:$A$100))))</f>
        <v/>
      </c>
      <c r="PX14" s="7" t="str">
        <f>IF(OR(WEEKDAY(PX$2,2)=6,WEEKDAY(PX$2,2)=7),"",IF(COUNTIF(Fériés!$A$2:$A$100,PX$2)=1,"",IF(OR(PX$2&gt;$D14,PX$2&lt;$C14),"",$B14/NETWORKDAYS($C14,$D14,Fériés!$A$2:$A$100))))</f>
        <v/>
      </c>
      <c r="PY14" s="7" t="str">
        <f>IF(OR(WEEKDAY(PY$2,2)=6,WEEKDAY(PY$2,2)=7),"",IF(COUNTIF(Fériés!$A$2:$A$100,PY$2)=1,"",IF(OR(PY$2&gt;$D14,PY$2&lt;$C14),"",$B14/NETWORKDAYS($C14,$D14,Fériés!$A$2:$A$100))))</f>
        <v/>
      </c>
      <c r="PZ14" s="7" t="str">
        <f>IF(OR(WEEKDAY(PZ$2,2)=6,WEEKDAY(PZ$2,2)=7),"",IF(COUNTIF(Fériés!$A$2:$A$100,PZ$2)=1,"",IF(OR(PZ$2&gt;$D14,PZ$2&lt;$C14),"",$B14/NETWORKDAYS($C14,$D14,Fériés!$A$2:$A$100))))</f>
        <v/>
      </c>
      <c r="QA14" s="7" t="str">
        <f>IF(OR(WEEKDAY(QA$2,2)=6,WEEKDAY(QA$2,2)=7),"",IF(COUNTIF(Fériés!$A$2:$A$100,QA$2)=1,"",IF(OR(QA$2&gt;$D14,QA$2&lt;$C14),"",$B14/NETWORKDAYS($C14,$D14,Fériés!$A$2:$A$100))))</f>
        <v/>
      </c>
      <c r="QB14" s="7" t="str">
        <f>IF(OR(WEEKDAY(QB$2,2)=6,WEEKDAY(QB$2,2)=7),"",IF(COUNTIF(Fériés!$A$2:$A$100,QB$2)=1,"",IF(OR(QB$2&gt;$D14,QB$2&lt;$C14),"",$B14/NETWORKDAYS($C14,$D14,Fériés!$A$2:$A$100))))</f>
        <v/>
      </c>
      <c r="QC14" s="7" t="str">
        <f>IF(OR(WEEKDAY(QC$2,2)=6,WEEKDAY(QC$2,2)=7),"",IF(COUNTIF(Fériés!$A$2:$A$100,QC$2)=1,"",IF(OR(QC$2&gt;$D14,QC$2&lt;$C14),"",$B14/NETWORKDAYS($C14,$D14,Fériés!$A$2:$A$100))))</f>
        <v/>
      </c>
      <c r="QD14" s="7" t="str">
        <f>IF(OR(WEEKDAY(QD$2,2)=6,WEEKDAY(QD$2,2)=7),"",IF(COUNTIF(Fériés!$A$2:$A$100,QD$2)=1,"",IF(OR(QD$2&gt;$D14,QD$2&lt;$C14),"",$B14/NETWORKDAYS($C14,$D14,Fériés!$A$2:$A$100))))</f>
        <v/>
      </c>
      <c r="QE14" s="7" t="str">
        <f>IF(OR(WEEKDAY(QE$2,2)=6,WEEKDAY(QE$2,2)=7),"",IF(COUNTIF(Fériés!$A$2:$A$100,QE$2)=1,"",IF(OR(QE$2&gt;$D14,QE$2&lt;$C14),"",$B14/NETWORKDAYS($C14,$D14,Fériés!$A$2:$A$100))))</f>
        <v/>
      </c>
      <c r="QF14" s="7" t="str">
        <f>IF(OR(WEEKDAY(QF$2,2)=6,WEEKDAY(QF$2,2)=7),"",IF(COUNTIF(Fériés!$A$2:$A$100,QF$2)=1,"",IF(OR(QF$2&gt;$D14,QF$2&lt;$C14),"",$B14/NETWORKDAYS($C14,$D14,Fériés!$A$2:$A$100))))</f>
        <v/>
      </c>
      <c r="QG14" s="7" t="str">
        <f>IF(OR(WEEKDAY(QG$2,2)=6,WEEKDAY(QG$2,2)=7),"",IF(COUNTIF(Fériés!$A$2:$A$100,QG$2)=1,"",IF(OR(QG$2&gt;$D14,QG$2&lt;$C14),"",$B14/NETWORKDAYS($C14,$D14,Fériés!$A$2:$A$100))))</f>
        <v/>
      </c>
      <c r="QH14" s="7" t="str">
        <f>IF(OR(WEEKDAY(QH$2,2)=6,WEEKDAY(QH$2,2)=7),"",IF(COUNTIF(Fériés!$A$2:$A$100,QH$2)=1,"",IF(OR(QH$2&gt;$D14,QH$2&lt;$C14),"",$B14/NETWORKDAYS($C14,$D14,Fériés!$A$2:$A$100))))</f>
        <v/>
      </c>
      <c r="QI14" s="7" t="str">
        <f>IF(OR(WEEKDAY(QI$2,2)=6,WEEKDAY(QI$2,2)=7),"",IF(COUNTIF(Fériés!$A$2:$A$100,QI$2)=1,"",IF(OR(QI$2&gt;$D14,QI$2&lt;$C14),"",$B14/NETWORKDAYS($C14,$D14,Fériés!$A$2:$A$100))))</f>
        <v/>
      </c>
      <c r="QJ14" s="7" t="str">
        <f>IF(OR(WEEKDAY(QJ$2,2)=6,WEEKDAY(QJ$2,2)=7),"",IF(COUNTIF(Fériés!$A$2:$A$100,QJ$2)=1,"",IF(OR(QJ$2&gt;$D14,QJ$2&lt;$C14),"",$B14/NETWORKDAYS($C14,$D14,Fériés!$A$2:$A$100))))</f>
        <v/>
      </c>
      <c r="QK14" s="7" t="str">
        <f>IF(OR(WEEKDAY(QK$2,2)=6,WEEKDAY(QK$2,2)=7),"",IF(COUNTIF(Fériés!$A$2:$A$100,QK$2)=1,"",IF(OR(QK$2&gt;$D14,QK$2&lt;$C14),"",$B14/NETWORKDAYS($C14,$D14,Fériés!$A$2:$A$100))))</f>
        <v/>
      </c>
      <c r="QL14" s="7" t="str">
        <f>IF(OR(WEEKDAY(QL$2,2)=6,WEEKDAY(QL$2,2)=7),"",IF(COUNTIF(Fériés!$A$2:$A$100,QL$2)=1,"",IF(OR(QL$2&gt;$D14,QL$2&lt;$C14),"",$B14/NETWORKDAYS($C14,$D14,Fériés!$A$2:$A$100))))</f>
        <v/>
      </c>
      <c r="QM14" s="7" t="str">
        <f>IF(OR(WEEKDAY(QM$2,2)=6,WEEKDAY(QM$2,2)=7),"",IF(COUNTIF(Fériés!$A$2:$A$100,QM$2)=1,"",IF(OR(QM$2&gt;$D14,QM$2&lt;$C14),"",$B14/NETWORKDAYS($C14,$D14,Fériés!$A$2:$A$100))))</f>
        <v/>
      </c>
      <c r="QN14" s="7" t="str">
        <f>IF(OR(WEEKDAY(QN$2,2)=6,WEEKDAY(QN$2,2)=7),"",IF(COUNTIF(Fériés!$A$2:$A$100,QN$2)=1,"",IF(OR(QN$2&gt;$D14,QN$2&lt;$C14),"",$B14/NETWORKDAYS($C14,$D14,Fériés!$A$2:$A$100))))</f>
        <v/>
      </c>
      <c r="QO14" s="7" t="str">
        <f>IF(OR(WEEKDAY(QO$2,2)=6,WEEKDAY(QO$2,2)=7),"",IF(COUNTIF(Fériés!$A$2:$A$100,QO$2)=1,"",IF(OR(QO$2&gt;$D14,QO$2&lt;$C14),"",$B14/NETWORKDAYS($C14,$D14,Fériés!$A$2:$A$100))))</f>
        <v/>
      </c>
      <c r="QP14" s="7" t="str">
        <f>IF(OR(WEEKDAY(QP$2,2)=6,WEEKDAY(QP$2,2)=7),"",IF(COUNTIF(Fériés!$A$2:$A$100,QP$2)=1,"",IF(OR(QP$2&gt;$D14,QP$2&lt;$C14),"",$B14/NETWORKDAYS($C14,$D14,Fériés!$A$2:$A$100))))</f>
        <v/>
      </c>
      <c r="QQ14" s="7" t="str">
        <f>IF(OR(WEEKDAY(QQ$2,2)=6,WEEKDAY(QQ$2,2)=7),"",IF(COUNTIF(Fériés!$A$2:$A$100,QQ$2)=1,"",IF(OR(QQ$2&gt;$D14,QQ$2&lt;$C14),"",$B14/NETWORKDAYS($C14,$D14,Fériés!$A$2:$A$100))))</f>
        <v/>
      </c>
      <c r="QR14" s="7" t="str">
        <f>IF(OR(WEEKDAY(QR$2,2)=6,WEEKDAY(QR$2,2)=7),"",IF(COUNTIF(Fériés!$A$2:$A$100,QR$2)=1,"",IF(OR(QR$2&gt;$D14,QR$2&lt;$C14),"",$B14/NETWORKDAYS($C14,$D14,Fériés!$A$2:$A$100))))</f>
        <v/>
      </c>
      <c r="QS14" s="7" t="str">
        <f>IF(OR(WEEKDAY(QS$2,2)=6,WEEKDAY(QS$2,2)=7),"",IF(COUNTIF(Fériés!$A$2:$A$100,QS$2)=1,"",IF(OR(QS$2&gt;$D14,QS$2&lt;$C14),"",$B14/NETWORKDAYS($C14,$D14,Fériés!$A$2:$A$100))))</f>
        <v/>
      </c>
      <c r="QT14" s="7" t="str">
        <f>IF(OR(WEEKDAY(QT$2,2)=6,WEEKDAY(QT$2,2)=7),"",IF(COUNTIF(Fériés!$A$2:$A$100,QT$2)=1,"",IF(OR(QT$2&gt;$D14,QT$2&lt;$C14),"",$B14/NETWORKDAYS($C14,$D14,Fériés!$A$2:$A$100))))</f>
        <v/>
      </c>
      <c r="QU14" s="7" t="str">
        <f>IF(OR(WEEKDAY(QU$2,2)=6,WEEKDAY(QU$2,2)=7),"",IF(COUNTIF(Fériés!$A$2:$A$100,QU$2)=1,"",IF(OR(QU$2&gt;$D14,QU$2&lt;$C14),"",$B14/NETWORKDAYS($C14,$D14,Fériés!$A$2:$A$100))))</f>
        <v/>
      </c>
      <c r="QV14" s="7" t="str">
        <f>IF(OR(WEEKDAY(QV$2,2)=6,WEEKDAY(QV$2,2)=7),"",IF(COUNTIF(Fériés!$A$2:$A$100,QV$2)=1,"",IF(OR(QV$2&gt;$D14,QV$2&lt;$C14),"",$B14/NETWORKDAYS($C14,$D14,Fériés!$A$2:$A$100))))</f>
        <v/>
      </c>
      <c r="QW14" s="7" t="str">
        <f>IF(OR(WEEKDAY(QW$2,2)=6,WEEKDAY(QW$2,2)=7),"",IF(COUNTIF(Fériés!$A$2:$A$100,QW$2)=1,"",IF(OR(QW$2&gt;$D14,QW$2&lt;$C14),"",$B14/NETWORKDAYS($C14,$D14,Fériés!$A$2:$A$100))))</f>
        <v/>
      </c>
      <c r="QX14" s="7" t="str">
        <f>IF(OR(WEEKDAY(QX$2,2)=6,WEEKDAY(QX$2,2)=7),"",IF(COUNTIF(Fériés!$A$2:$A$100,QX$2)=1,"",IF(OR(QX$2&gt;$D14,QX$2&lt;$C14),"",$B14/NETWORKDAYS($C14,$D14,Fériés!$A$2:$A$100))))</f>
        <v/>
      </c>
      <c r="QY14" s="7" t="str">
        <f>IF(OR(WEEKDAY(QY$2,2)=6,WEEKDAY(QY$2,2)=7),"",IF(COUNTIF(Fériés!$A$2:$A$100,QY$2)=1,"",IF(OR(QY$2&gt;$D14,QY$2&lt;$C14),"",$B14/NETWORKDAYS($C14,$D14,Fériés!$A$2:$A$100))))</f>
        <v/>
      </c>
      <c r="QZ14" s="7" t="str">
        <f>IF(OR(WEEKDAY(QZ$2,2)=6,WEEKDAY(QZ$2,2)=7),"",IF(COUNTIF(Fériés!$A$2:$A$100,QZ$2)=1,"",IF(OR(QZ$2&gt;$D14,QZ$2&lt;$C14),"",$B14/NETWORKDAYS($C14,$D14,Fériés!$A$2:$A$100))))</f>
        <v/>
      </c>
      <c r="RA14" s="7" t="str">
        <f>IF(OR(WEEKDAY(RA$2,2)=6,WEEKDAY(RA$2,2)=7),"",IF(COUNTIF(Fériés!$A$2:$A$100,RA$2)=1,"",IF(OR(RA$2&gt;$D14,RA$2&lt;$C14),"",$B14/NETWORKDAYS($C14,$D14,Fériés!$A$2:$A$100))))</f>
        <v/>
      </c>
      <c r="RB14" s="7" t="str">
        <f>IF(OR(WEEKDAY(RB$2,2)=6,WEEKDAY(RB$2,2)=7),"",IF(COUNTIF(Fériés!$A$2:$A$100,RB$2)=1,"",IF(OR(RB$2&gt;$D14,RB$2&lt;$C14),"",$B14/NETWORKDAYS($C14,$D14,Fériés!$A$2:$A$100))))</f>
        <v/>
      </c>
      <c r="RC14" s="7" t="str">
        <f>IF(OR(WEEKDAY(RC$2,2)=6,WEEKDAY(RC$2,2)=7),"",IF(COUNTIF(Fériés!$A$2:$A$100,RC$2)=1,"",IF(OR(RC$2&gt;$D14,RC$2&lt;$C14),"",$B14/NETWORKDAYS($C14,$D14,Fériés!$A$2:$A$100))))</f>
        <v/>
      </c>
      <c r="RD14" s="7" t="str">
        <f>IF(OR(WEEKDAY(RD$2,2)=6,WEEKDAY(RD$2,2)=7),"",IF(COUNTIF(Fériés!$A$2:$A$100,RD$2)=1,"",IF(OR(RD$2&gt;$D14,RD$2&lt;$C14),"",$B14/NETWORKDAYS($C14,$D14,Fériés!$A$2:$A$100))))</f>
        <v/>
      </c>
      <c r="RE14" s="7" t="str">
        <f>IF(OR(WEEKDAY(RE$2,2)=6,WEEKDAY(RE$2,2)=7),"",IF(COUNTIF(Fériés!$A$2:$A$100,RE$2)=1,"",IF(OR(RE$2&gt;$D14,RE$2&lt;$C14),"",$B14/NETWORKDAYS($C14,$D14,Fériés!$A$2:$A$100))))</f>
        <v/>
      </c>
      <c r="RF14" s="7" t="str">
        <f>IF(OR(WEEKDAY(RF$2,2)=6,WEEKDAY(RF$2,2)=7),"",IF(COUNTIF(Fériés!$A$2:$A$100,RF$2)=1,"",IF(OR(RF$2&gt;$D14,RF$2&lt;$C14),"",$B14/NETWORKDAYS($C14,$D14,Fériés!$A$2:$A$100))))</f>
        <v/>
      </c>
      <c r="RG14" s="7" t="str">
        <f>IF(OR(WEEKDAY(RG$2,2)=6,WEEKDAY(RG$2,2)=7),"",IF(COUNTIF(Fériés!$A$2:$A$100,RG$2)=1,"",IF(OR(RG$2&gt;$D14,RG$2&lt;$C14),"",$B14/NETWORKDAYS($C14,$D14,Fériés!$A$2:$A$100))))</f>
        <v/>
      </c>
      <c r="RH14" s="7" t="str">
        <f>IF(OR(WEEKDAY(RH$2,2)=6,WEEKDAY(RH$2,2)=7),"",IF(COUNTIF(Fériés!$A$2:$A$100,RH$2)=1,"",IF(OR(RH$2&gt;$D14,RH$2&lt;$C14),"",$B14/NETWORKDAYS($C14,$D14,Fériés!$A$2:$A$100))))</f>
        <v/>
      </c>
      <c r="RI14" s="7" t="str">
        <f>IF(OR(WEEKDAY(RI$2,2)=6,WEEKDAY(RI$2,2)=7),"",IF(COUNTIF(Fériés!$A$2:$A$100,RI$2)=1,"",IF(OR(RI$2&gt;$D14,RI$2&lt;$C14),"",$B14/NETWORKDAYS($C14,$D14,Fériés!$A$2:$A$100))))</f>
        <v/>
      </c>
      <c r="RJ14" s="7" t="str">
        <f>IF(OR(WEEKDAY(RJ$2,2)=6,WEEKDAY(RJ$2,2)=7),"",IF(COUNTIF(Fériés!$A$2:$A$100,RJ$2)=1,"",IF(OR(RJ$2&gt;$D14,RJ$2&lt;$C14),"",$B14/NETWORKDAYS($C14,$D14,Fériés!$A$2:$A$100))))</f>
        <v/>
      </c>
      <c r="RK14" s="7" t="str">
        <f>IF(OR(WEEKDAY(RK$2,2)=6,WEEKDAY(RK$2,2)=7),"",IF(COUNTIF(Fériés!$A$2:$A$100,RK$2)=1,"",IF(OR(RK$2&gt;$D14,RK$2&lt;$C14),"",$B14/NETWORKDAYS($C14,$D14,Fériés!$A$2:$A$100))))</f>
        <v/>
      </c>
      <c r="RL14" s="7" t="str">
        <f>IF(OR(WEEKDAY(RL$2,2)=6,WEEKDAY(RL$2,2)=7),"",IF(COUNTIF(Fériés!$A$2:$A$100,RL$2)=1,"",IF(OR(RL$2&gt;$D14,RL$2&lt;$C14),"",$B14/NETWORKDAYS($C14,$D14,Fériés!$A$2:$A$100))))</f>
        <v/>
      </c>
      <c r="RM14" s="7" t="str">
        <f>IF(OR(WEEKDAY(RM$2,2)=6,WEEKDAY(RM$2,2)=7),"",IF(COUNTIF(Fériés!$A$2:$A$100,RM$2)=1,"",IF(OR(RM$2&gt;$D14,RM$2&lt;$C14),"",$B14/NETWORKDAYS($C14,$D14,Fériés!$A$2:$A$100))))</f>
        <v/>
      </c>
      <c r="RN14" s="7" t="str">
        <f>IF(OR(WEEKDAY(RN$2,2)=6,WEEKDAY(RN$2,2)=7),"",IF(COUNTIF(Fériés!$A$2:$A$100,RN$2)=1,"",IF(OR(RN$2&gt;$D14,RN$2&lt;$C14),"",$B14/NETWORKDAYS($C14,$D14,Fériés!$A$2:$A$100))))</f>
        <v/>
      </c>
      <c r="RO14" s="7" t="str">
        <f>IF(OR(WEEKDAY(RO$2,2)=6,WEEKDAY(RO$2,2)=7),"",IF(COUNTIF(Fériés!$A$2:$A$100,RO$2)=1,"",IF(OR(RO$2&gt;$D14,RO$2&lt;$C14),"",$B14/NETWORKDAYS($C14,$D14,Fériés!$A$2:$A$100))))</f>
        <v/>
      </c>
      <c r="RP14" s="7" t="str">
        <f>IF(OR(WEEKDAY(RP$2,2)=6,WEEKDAY(RP$2,2)=7),"",IF(COUNTIF(Fériés!$A$2:$A$100,RP$2)=1,"",IF(OR(RP$2&gt;$D14,RP$2&lt;$C14),"",$B14/NETWORKDAYS($C14,$D14,Fériés!$A$2:$A$100))))</f>
        <v/>
      </c>
      <c r="RQ14" s="7" t="str">
        <f>IF(OR(WEEKDAY(RQ$2,2)=6,WEEKDAY(RQ$2,2)=7),"",IF(COUNTIF(Fériés!$A$2:$A$100,RQ$2)=1,"",IF(OR(RQ$2&gt;$D14,RQ$2&lt;$C14),"",$B14/NETWORKDAYS($C14,$D14,Fériés!$A$2:$A$100))))</f>
        <v/>
      </c>
      <c r="RR14" s="7" t="str">
        <f>IF(OR(WEEKDAY(RR$2,2)=6,WEEKDAY(RR$2,2)=7),"",IF(COUNTIF(Fériés!$A$2:$A$100,RR$2)=1,"",IF(OR(RR$2&gt;$D14,RR$2&lt;$C14),"",$B14/NETWORKDAYS($C14,$D14,Fériés!$A$2:$A$100))))</f>
        <v/>
      </c>
      <c r="RS14" s="7" t="str">
        <f>IF(OR(WEEKDAY(RS$2,2)=6,WEEKDAY(RS$2,2)=7),"",IF(COUNTIF(Fériés!$A$2:$A$100,RS$2)=1,"",IF(OR(RS$2&gt;$D14,RS$2&lt;$C14),"",$B14/NETWORKDAYS($C14,$D14,Fériés!$A$2:$A$100))))</f>
        <v/>
      </c>
      <c r="RT14" s="7" t="str">
        <f>IF(OR(WEEKDAY(RT$2,2)=6,WEEKDAY(RT$2,2)=7),"",IF(COUNTIF(Fériés!$A$2:$A$100,RT$2)=1,"",IF(OR(RT$2&gt;$D14,RT$2&lt;$C14),"",$B14/NETWORKDAYS($C14,$D14,Fériés!$A$2:$A$100))))</f>
        <v/>
      </c>
      <c r="RU14" s="7" t="str">
        <f>IF(OR(WEEKDAY(RU$2,2)=6,WEEKDAY(RU$2,2)=7),"",IF(COUNTIF(Fériés!$A$2:$A$100,RU$2)=1,"",IF(OR(RU$2&gt;$D14,RU$2&lt;$C14),"",$B14/NETWORKDAYS($C14,$D14,Fériés!$A$2:$A$100))))</f>
        <v/>
      </c>
      <c r="RV14" s="7" t="str">
        <f>IF(OR(WEEKDAY(RV$2,2)=6,WEEKDAY(RV$2,2)=7),"",IF(COUNTIF(Fériés!$A$2:$A$100,RV$2)=1,"",IF(OR(RV$2&gt;$D14,RV$2&lt;$C14),"",$B14/NETWORKDAYS($C14,$D14,Fériés!$A$2:$A$100))))</f>
        <v/>
      </c>
      <c r="RW14" s="7" t="str">
        <f>IF(OR(WEEKDAY(RW$2,2)=6,WEEKDAY(RW$2,2)=7),"",IF(COUNTIF(Fériés!$A$2:$A$100,RW$2)=1,"",IF(OR(RW$2&gt;$D14,RW$2&lt;$C14),"",$B14/NETWORKDAYS($C14,$D14,Fériés!$A$2:$A$100))))</f>
        <v/>
      </c>
      <c r="RX14" s="7" t="str">
        <f>IF(OR(WEEKDAY(RX$2,2)=6,WEEKDAY(RX$2,2)=7),"",IF(COUNTIF(Fériés!$A$2:$A$100,RX$2)=1,"",IF(OR(RX$2&gt;$D14,RX$2&lt;$C14),"",$B14/NETWORKDAYS($C14,$D14,Fériés!$A$2:$A$100))))</f>
        <v/>
      </c>
      <c r="RY14" s="7" t="str">
        <f>IF(OR(WEEKDAY(RY$2,2)=6,WEEKDAY(RY$2,2)=7),"",IF(COUNTIF(Fériés!$A$2:$A$100,RY$2)=1,"",IF(OR(RY$2&gt;$D14,RY$2&lt;$C14),"",$B14/NETWORKDAYS($C14,$D14,Fériés!$A$2:$A$100))))</f>
        <v/>
      </c>
      <c r="RZ14" s="7" t="str">
        <f>IF(OR(WEEKDAY(RZ$2,2)=6,WEEKDAY(RZ$2,2)=7),"",IF(COUNTIF(Fériés!$A$2:$A$100,RZ$2)=1,"",IF(OR(RZ$2&gt;$D14,RZ$2&lt;$C14),"",$B14/NETWORKDAYS($C14,$D14,Fériés!$A$2:$A$100))))</f>
        <v/>
      </c>
      <c r="SA14" s="7" t="str">
        <f>IF(OR(WEEKDAY(SA$2,2)=6,WEEKDAY(SA$2,2)=7),"",IF(COUNTIF(Fériés!$A$2:$A$100,SA$2)=1,"",IF(OR(SA$2&gt;$D14,SA$2&lt;$C14),"",$B14/NETWORKDAYS($C14,$D14,Fériés!$A$2:$A$100))))</f>
        <v/>
      </c>
      <c r="SB14" s="7" t="str">
        <f>IF(OR(WEEKDAY(SB$2,2)=6,WEEKDAY(SB$2,2)=7),"",IF(COUNTIF(Fériés!$A$2:$A$100,SB$2)=1,"",IF(OR(SB$2&gt;$D14,SB$2&lt;$C14),"",$B14/NETWORKDAYS($C14,$D14,Fériés!$A$2:$A$100))))</f>
        <v/>
      </c>
      <c r="SC14" s="7" t="str">
        <f>IF(OR(WEEKDAY(SC$2,2)=6,WEEKDAY(SC$2,2)=7),"",IF(COUNTIF(Fériés!$A$2:$A$100,SC$2)=1,"",IF(OR(SC$2&gt;$D14,SC$2&lt;$C14),"",$B14/NETWORKDAYS($C14,$D14,Fériés!$A$2:$A$100))))</f>
        <v/>
      </c>
      <c r="SD14" s="7" t="str">
        <f>IF(OR(WEEKDAY(SD$2,2)=6,WEEKDAY(SD$2,2)=7),"",IF(COUNTIF(Fériés!$A$2:$A$100,SD$2)=1,"",IF(OR(SD$2&gt;$D14,SD$2&lt;$C14),"",$B14/NETWORKDAYS($C14,$D14,Fériés!$A$2:$A$100))))</f>
        <v/>
      </c>
      <c r="SE14" s="7" t="str">
        <f>IF(OR(WEEKDAY(SE$2,2)=6,WEEKDAY(SE$2,2)=7),"",IF(COUNTIF(Fériés!$A$2:$A$100,SE$2)=1,"",IF(OR(SE$2&gt;$D14,SE$2&lt;$C14),"",$B14/NETWORKDAYS($C14,$D14,Fériés!$A$2:$A$100))))</f>
        <v/>
      </c>
      <c r="SF14" s="7" t="str">
        <f>IF(OR(WEEKDAY(SF$2,2)=6,WEEKDAY(SF$2,2)=7),"",IF(COUNTIF(Fériés!$A$2:$A$100,SF$2)=1,"",IF(OR(SF$2&gt;$D14,SF$2&lt;$C14),"",$B14/NETWORKDAYS($C14,$D14,Fériés!$A$2:$A$100))))</f>
        <v/>
      </c>
      <c r="SG14" s="7" t="str">
        <f>IF(OR(WEEKDAY(SG$2,2)=6,WEEKDAY(SG$2,2)=7),"",IF(COUNTIF(Fériés!$A$2:$A$100,SG$2)=1,"",IF(OR(SG$2&gt;$D14,SG$2&lt;$C14),"",$B14/NETWORKDAYS($C14,$D14,Fériés!$A$2:$A$100))))</f>
        <v/>
      </c>
      <c r="SH14" s="7" t="str">
        <f>IF(OR(WEEKDAY(SH$2,2)=6,WEEKDAY(SH$2,2)=7),"",IF(COUNTIF(Fériés!$A$2:$A$100,SH$2)=1,"",IF(OR(SH$2&gt;$D14,SH$2&lt;$C14),"",$B14/NETWORKDAYS($C14,$D14,Fériés!$A$2:$A$100))))</f>
        <v/>
      </c>
      <c r="SI14" s="7" t="str">
        <f>IF(OR(WEEKDAY(SI$2,2)=6,WEEKDAY(SI$2,2)=7),"",IF(COUNTIF(Fériés!$A$2:$A$100,SI$2)=1,"",IF(OR(SI$2&gt;$D14,SI$2&lt;$C14),"",$B14/NETWORKDAYS($C14,$D14,Fériés!$A$2:$A$100))))</f>
        <v/>
      </c>
      <c r="SJ14" s="7" t="str">
        <f>IF(OR(WEEKDAY(SJ$2,2)=6,WEEKDAY(SJ$2,2)=7),"",IF(COUNTIF(Fériés!$A$2:$A$100,SJ$2)=1,"",IF(OR(SJ$2&gt;$D14,SJ$2&lt;$C14),"",$B14/NETWORKDAYS($C14,$D14,Fériés!$A$2:$A$100))))</f>
        <v/>
      </c>
      <c r="SK14" s="7" t="str">
        <f>IF(OR(WEEKDAY(SK$2,2)=6,WEEKDAY(SK$2,2)=7),"",IF(COUNTIF(Fériés!$A$2:$A$100,SK$2)=1,"",IF(OR(SK$2&gt;$D14,SK$2&lt;$C14),"",$B14/NETWORKDAYS($C14,$D14,Fériés!$A$2:$A$100))))</f>
        <v/>
      </c>
      <c r="SL14" s="7" t="str">
        <f>IF(OR(WEEKDAY(SL$2,2)=6,WEEKDAY(SL$2,2)=7),"",IF(COUNTIF(Fériés!$A$2:$A$100,SL$2)=1,"",IF(OR(SL$2&gt;$D14,SL$2&lt;$C14),"",$B14/NETWORKDAYS($C14,$D14,Fériés!$A$2:$A$100))))</f>
        <v/>
      </c>
      <c r="SM14" s="7" t="str">
        <f>IF(OR(WEEKDAY(SM$2,2)=6,WEEKDAY(SM$2,2)=7),"",IF(COUNTIF(Fériés!$A$2:$A$100,SM$2)=1,"",IF(OR(SM$2&gt;$D14,SM$2&lt;$C14),"",$B14/NETWORKDAYS($C14,$D14,Fériés!$A$2:$A$100))))</f>
        <v/>
      </c>
      <c r="SN14" s="7" t="str">
        <f>IF(OR(WEEKDAY(SN$2,2)=6,WEEKDAY(SN$2,2)=7),"",IF(COUNTIF(Fériés!$A$2:$A$100,SN$2)=1,"",IF(OR(SN$2&gt;$D14,SN$2&lt;$C14),"",$B14/NETWORKDAYS($C14,$D14,Fériés!$A$2:$A$100))))</f>
        <v/>
      </c>
      <c r="SO14" s="7" t="str">
        <f>IF(OR(WEEKDAY(SO$2,2)=6,WEEKDAY(SO$2,2)=7),"",IF(COUNTIF(Fériés!$A$2:$A$100,SO$2)=1,"",IF(OR(SO$2&gt;$D14,SO$2&lt;$C14),"",$B14/NETWORKDAYS($C14,$D14,Fériés!$A$2:$A$100))))</f>
        <v/>
      </c>
      <c r="SP14" s="7" t="str">
        <f>IF(OR(WEEKDAY(SP$2,2)=6,WEEKDAY(SP$2,2)=7),"",IF(COUNTIF(Fériés!$A$2:$A$100,SP$2)=1,"",IF(OR(SP$2&gt;$D14,SP$2&lt;$C14),"",$B14/NETWORKDAYS($C14,$D14,Fériés!$A$2:$A$100))))</f>
        <v/>
      </c>
      <c r="SQ14" s="7" t="str">
        <f>IF(OR(WEEKDAY(SQ$2,2)=6,WEEKDAY(SQ$2,2)=7),"",IF(COUNTIF(Fériés!$A$2:$A$100,SQ$2)=1,"",IF(OR(SQ$2&gt;$D14,SQ$2&lt;$C14),"",$B14/NETWORKDAYS($C14,$D14,Fériés!$A$2:$A$100))))</f>
        <v/>
      </c>
      <c r="SR14" s="7" t="str">
        <f>IF(OR(WEEKDAY(SR$2,2)=6,WEEKDAY(SR$2,2)=7),"",IF(COUNTIF(Fériés!$A$2:$A$100,SR$2)=1,"",IF(OR(SR$2&gt;$D14,SR$2&lt;$C14),"",$B14/NETWORKDAYS($C14,$D14,Fériés!$A$2:$A$100))))</f>
        <v/>
      </c>
      <c r="SS14" s="7" t="str">
        <f>IF(OR(WEEKDAY(SS$2,2)=6,WEEKDAY(SS$2,2)=7),"",IF(COUNTIF(Fériés!$A$2:$A$100,SS$2)=1,"",IF(OR(SS$2&gt;$D14,SS$2&lt;$C14),"",$B14/NETWORKDAYS($C14,$D14,Fériés!$A$2:$A$100))))</f>
        <v/>
      </c>
      <c r="ST14" s="7" t="str">
        <f>IF(OR(WEEKDAY(ST$2,2)=6,WEEKDAY(ST$2,2)=7),"",IF(COUNTIF(Fériés!$A$2:$A$100,ST$2)=1,"",IF(OR(ST$2&gt;$D14,ST$2&lt;$C14),"",$B14/NETWORKDAYS($C14,$D14,Fériés!$A$2:$A$100))))</f>
        <v/>
      </c>
      <c r="SU14" s="7" t="str">
        <f>IF(OR(WEEKDAY(SU$2,2)=6,WEEKDAY(SU$2,2)=7),"",IF(COUNTIF(Fériés!$A$2:$A$100,SU$2)=1,"",IF(OR(SU$2&gt;$D14,SU$2&lt;$C14),"",$B14/NETWORKDAYS($C14,$D14,Fériés!$A$2:$A$100))))</f>
        <v/>
      </c>
      <c r="SV14" s="7" t="str">
        <f>IF(OR(WEEKDAY(SV$2,2)=6,WEEKDAY(SV$2,2)=7),"",IF(COUNTIF(Fériés!$A$2:$A$100,SV$2)=1,"",IF(OR(SV$2&gt;$D14,SV$2&lt;$C14),"",$B14/NETWORKDAYS($C14,$D14,Fériés!$A$2:$A$100))))</f>
        <v/>
      </c>
      <c r="SW14" s="7" t="str">
        <f>IF(OR(WEEKDAY(SW$2,2)=6,WEEKDAY(SW$2,2)=7),"",IF(COUNTIF(Fériés!$A$2:$A$100,SW$2)=1,"",IF(OR(SW$2&gt;$D14,SW$2&lt;$C14),"",$B14/NETWORKDAYS($C14,$D14,Fériés!$A$2:$A$100))))</f>
        <v/>
      </c>
      <c r="SX14" s="7" t="str">
        <f>IF(OR(WEEKDAY(SX$2,2)=6,WEEKDAY(SX$2,2)=7),"",IF(COUNTIF(Fériés!$A$2:$A$100,SX$2)=1,"",IF(OR(SX$2&gt;$D14,SX$2&lt;$C14),"",$B14/NETWORKDAYS($C14,$D14,Fériés!$A$2:$A$100))))</f>
        <v/>
      </c>
      <c r="SY14" s="7" t="str">
        <f>IF(OR(WEEKDAY(SY$2,2)=6,WEEKDAY(SY$2,2)=7),"",IF(COUNTIF(Fériés!$A$2:$A$100,SY$2)=1,"",IF(OR(SY$2&gt;$D14,SY$2&lt;$C14),"",$B14/NETWORKDAYS($C14,$D14,Fériés!$A$2:$A$100))))</f>
        <v/>
      </c>
      <c r="SZ14" s="7" t="str">
        <f>IF(OR(WEEKDAY(SZ$2,2)=6,WEEKDAY(SZ$2,2)=7),"",IF(COUNTIF(Fériés!$A$2:$A$100,SZ$2)=1,"",IF(OR(SZ$2&gt;$D14,SZ$2&lt;$C14),"",$B14/NETWORKDAYS($C14,$D14,Fériés!$A$2:$A$100))))</f>
        <v/>
      </c>
      <c r="TA14" s="7" t="str">
        <f>IF(OR(WEEKDAY(TA$2,2)=6,WEEKDAY(TA$2,2)=7),"",IF(COUNTIF(Fériés!$A$2:$A$100,TA$2)=1,"",IF(OR(TA$2&gt;$D14,TA$2&lt;$C14),"",$B14/NETWORKDAYS($C14,$D14,Fériés!$A$2:$A$100))))</f>
        <v/>
      </c>
      <c r="TB14" s="7" t="str">
        <f>IF(OR(WEEKDAY(TB$2,2)=6,WEEKDAY(TB$2,2)=7),"",IF(COUNTIF(Fériés!$A$2:$A$100,TB$2)=1,"",IF(OR(TB$2&gt;$D14,TB$2&lt;$C14),"",$B14/NETWORKDAYS($C14,$D14,Fériés!$A$2:$A$100))))</f>
        <v/>
      </c>
      <c r="TC14" s="7" t="str">
        <f>IF(OR(WEEKDAY(TC$2,2)=6,WEEKDAY(TC$2,2)=7),"",IF(COUNTIF(Fériés!$A$2:$A$100,TC$2)=1,"",IF(OR(TC$2&gt;$D14,TC$2&lt;$C14),"",$B14/NETWORKDAYS($C14,$D14,Fériés!$A$2:$A$100))))</f>
        <v/>
      </c>
      <c r="TD14" s="7" t="str">
        <f>IF(OR(WEEKDAY(TD$2,2)=6,WEEKDAY(TD$2,2)=7),"",IF(COUNTIF(Fériés!$A$2:$A$100,TD$2)=1,"",IF(OR(TD$2&gt;$D14,TD$2&lt;$C14),"",$B14/NETWORKDAYS($C14,$D14,Fériés!$A$2:$A$100))))</f>
        <v/>
      </c>
      <c r="TE14" s="7" t="str">
        <f>IF(OR(WEEKDAY(TE$2,2)=6,WEEKDAY(TE$2,2)=7),"",IF(COUNTIF(Fériés!$A$2:$A$100,TE$2)=1,"",IF(OR(TE$2&gt;$D14,TE$2&lt;$C14),"",$B14/NETWORKDAYS($C14,$D14,Fériés!$A$2:$A$100))))</f>
        <v/>
      </c>
      <c r="TF14" s="7" t="str">
        <f>IF(OR(WEEKDAY(TF$2,2)=6,WEEKDAY(TF$2,2)=7),"",IF(COUNTIF(Fériés!$A$2:$A$100,TF$2)=1,"",IF(OR(TF$2&gt;$D14,TF$2&lt;$C14),"",$B14/NETWORKDAYS($C14,$D14,Fériés!$A$2:$A$100))))</f>
        <v/>
      </c>
      <c r="TG14" s="7" t="str">
        <f>IF(OR(WEEKDAY(TG$2,2)=6,WEEKDAY(TG$2,2)=7),"",IF(COUNTIF(Fériés!$A$2:$A$100,TG$2)=1,"",IF(OR(TG$2&gt;$D14,TG$2&lt;$C14),"",$B14/NETWORKDAYS($C14,$D14,Fériés!$A$2:$A$100))))</f>
        <v/>
      </c>
      <c r="TH14" s="7" t="str">
        <f>IF(OR(WEEKDAY(TH$2,2)=6,WEEKDAY(TH$2,2)=7),"",IF(COUNTIF(Fériés!$A$2:$A$100,TH$2)=1,"",IF(OR(TH$2&gt;$D14,TH$2&lt;$C14),"",$B14/NETWORKDAYS($C14,$D14,Fériés!$A$2:$A$100))))</f>
        <v/>
      </c>
      <c r="TI14" s="7" t="str">
        <f>IF(OR(WEEKDAY(TI$2,2)=6,WEEKDAY(TI$2,2)=7),"",IF(COUNTIF(Fériés!$A$2:$A$100,TI$2)=1,"",IF(OR(TI$2&gt;$D14,TI$2&lt;$C14),"",$B14/NETWORKDAYS($C14,$D14,Fériés!$A$2:$A$100))))</f>
        <v/>
      </c>
      <c r="TJ14" s="7" t="str">
        <f>IF(OR(WEEKDAY(TJ$2,2)=6,WEEKDAY(TJ$2,2)=7),"",IF(COUNTIF(Fériés!$A$2:$A$100,TJ$2)=1,"",IF(OR(TJ$2&gt;$D14,TJ$2&lt;$C14),"",$B14/NETWORKDAYS($C14,$D14,Fériés!$A$2:$A$100))))</f>
        <v/>
      </c>
      <c r="TK14" s="7" t="str">
        <f>IF(OR(WEEKDAY(TK$2,2)=6,WEEKDAY(TK$2,2)=7),"",IF(COUNTIF(Fériés!$A$2:$A$100,TK$2)=1,"",IF(OR(TK$2&gt;$D14,TK$2&lt;$C14),"",$B14/NETWORKDAYS($C14,$D14,Fériés!$A$2:$A$100))))</f>
        <v/>
      </c>
      <c r="TL14" s="7" t="str">
        <f>IF(OR(WEEKDAY(TL$2,2)=6,WEEKDAY(TL$2,2)=7),"",IF(COUNTIF(Fériés!$A$2:$A$100,TL$2)=1,"",IF(OR(TL$2&gt;$D14,TL$2&lt;$C14),"",$B14/NETWORKDAYS($C14,$D14,Fériés!$A$2:$A$100))))</f>
        <v/>
      </c>
      <c r="TM14" s="7" t="str">
        <f>IF(OR(WEEKDAY(TM$2,2)=6,WEEKDAY(TM$2,2)=7),"",IF(COUNTIF(Fériés!$A$2:$A$100,TM$2)=1,"",IF(OR(TM$2&gt;$D14,TM$2&lt;$C14),"",$B14/NETWORKDAYS($C14,$D14,Fériés!$A$2:$A$100))))</f>
        <v/>
      </c>
      <c r="TN14" s="7" t="str">
        <f>IF(OR(WEEKDAY(TN$2,2)=6,WEEKDAY(TN$2,2)=7),"",IF(COUNTIF(Fériés!$A$2:$A$100,TN$2)=1,"",IF(OR(TN$2&gt;$D14,TN$2&lt;$C14),"",$B14/NETWORKDAYS($C14,$D14,Fériés!$A$2:$A$100))))</f>
        <v/>
      </c>
      <c r="TO14" s="7" t="str">
        <f>IF(OR(WEEKDAY(TO$2,2)=6,WEEKDAY(TO$2,2)=7),"",IF(COUNTIF(Fériés!$A$2:$A$100,TO$2)=1,"",IF(OR(TO$2&gt;$D14,TO$2&lt;$C14),"",$B14/NETWORKDAYS($C14,$D14,Fériés!$A$2:$A$100))))</f>
        <v/>
      </c>
      <c r="TP14" s="7" t="str">
        <f>IF(OR(WEEKDAY(TP$2,2)=6,WEEKDAY(TP$2,2)=7),"",IF(COUNTIF(Fériés!$A$2:$A$100,TP$2)=1,"",IF(OR(TP$2&gt;$D14,TP$2&lt;$C14),"",$B14/NETWORKDAYS($C14,$D14,Fériés!$A$2:$A$100))))</f>
        <v/>
      </c>
      <c r="TQ14" s="7" t="str">
        <f>IF(OR(WEEKDAY(TQ$2,2)=6,WEEKDAY(TQ$2,2)=7),"",IF(COUNTIF(Fériés!$A$2:$A$100,TQ$2)=1,"",IF(OR(TQ$2&gt;$D14,TQ$2&lt;$C14),"",$B14/NETWORKDAYS($C14,$D14,Fériés!$A$2:$A$100))))</f>
        <v/>
      </c>
      <c r="TR14" s="7" t="str">
        <f>IF(OR(WEEKDAY(TR$2,2)=6,WEEKDAY(TR$2,2)=7),"",IF(COUNTIF(Fériés!$A$2:$A$100,TR$2)=1,"",IF(OR(TR$2&gt;$D14,TR$2&lt;$C14),"",$B14/NETWORKDAYS($C14,$D14,Fériés!$A$2:$A$100))))</f>
        <v/>
      </c>
      <c r="TS14" s="7" t="str">
        <f>IF(OR(WEEKDAY(TS$2,2)=6,WEEKDAY(TS$2,2)=7),"",IF(COUNTIF(Fériés!$A$2:$A$100,TS$2)=1,"",IF(OR(TS$2&gt;$D14,TS$2&lt;$C14),"",$B14/NETWORKDAYS($C14,$D14,Fériés!$A$2:$A$100))))</f>
        <v/>
      </c>
      <c r="TT14" s="7" t="str">
        <f>IF(OR(WEEKDAY(TT$2,2)=6,WEEKDAY(TT$2,2)=7),"",IF(COUNTIF(Fériés!$A$2:$A$100,TT$2)=1,"",IF(OR(TT$2&gt;$D14,TT$2&lt;$C14),"",$B14/NETWORKDAYS($C14,$D14,Fériés!$A$2:$A$100))))</f>
        <v/>
      </c>
      <c r="TU14" s="7" t="str">
        <f>IF(OR(WEEKDAY(TU$2,2)=6,WEEKDAY(TU$2,2)=7),"",IF(COUNTIF(Fériés!$A$2:$A$100,TU$2)=1,"",IF(OR(TU$2&gt;$D14,TU$2&lt;$C14),"",$B14/NETWORKDAYS($C14,$D14,Fériés!$A$2:$A$100))))</f>
        <v/>
      </c>
      <c r="TV14" s="7" t="str">
        <f>IF(OR(WEEKDAY(TV$2,2)=6,WEEKDAY(TV$2,2)=7),"",IF(COUNTIF(Fériés!$A$2:$A$100,TV$2)=1,"",IF(OR(TV$2&gt;$D14,TV$2&lt;$C14),"",$B14/NETWORKDAYS($C14,$D14,Fériés!$A$2:$A$100))))</f>
        <v/>
      </c>
      <c r="TW14" s="7" t="str">
        <f>IF(OR(WEEKDAY(TW$2,2)=6,WEEKDAY(TW$2,2)=7),"",IF(COUNTIF(Fériés!$A$2:$A$100,TW$2)=1,"",IF(OR(TW$2&gt;$D14,TW$2&lt;$C14),"",$B14/NETWORKDAYS($C14,$D14,Fériés!$A$2:$A$100))))</f>
        <v/>
      </c>
      <c r="TX14" s="7" t="str">
        <f>IF(OR(WEEKDAY(TX$2,2)=6,WEEKDAY(TX$2,2)=7),"",IF(COUNTIF(Fériés!$A$2:$A$100,TX$2)=1,"",IF(OR(TX$2&gt;$D14,TX$2&lt;$C14),"",$B14/NETWORKDAYS($C14,$D14,Fériés!$A$2:$A$100))))</f>
        <v/>
      </c>
      <c r="TY14" s="7" t="str">
        <f>IF(OR(WEEKDAY(TY$2,2)=6,WEEKDAY(TY$2,2)=7),"",IF(COUNTIF(Fériés!$A$2:$A$100,TY$2)=1,"",IF(OR(TY$2&gt;$D14,TY$2&lt;$C14),"",$B14/NETWORKDAYS($C14,$D14,Fériés!$A$2:$A$100))))</f>
        <v/>
      </c>
      <c r="TZ14" s="7" t="str">
        <f>IF(OR(WEEKDAY(TZ$2,2)=6,WEEKDAY(TZ$2,2)=7),"",IF(COUNTIF(Fériés!$A$2:$A$100,TZ$2)=1,"",IF(OR(TZ$2&gt;$D14,TZ$2&lt;$C14),"",$B14/NETWORKDAYS($C14,$D14,Fériés!$A$2:$A$100))))</f>
        <v/>
      </c>
      <c r="UA14" s="7" t="str">
        <f>IF(OR(WEEKDAY(UA$2,2)=6,WEEKDAY(UA$2,2)=7),"",IF(COUNTIF(Fériés!$A$2:$A$100,UA$2)=1,"",IF(OR(UA$2&gt;$D14,UA$2&lt;$C14),"",$B14/NETWORKDAYS($C14,$D14,Fériés!$A$2:$A$100))))</f>
        <v/>
      </c>
      <c r="UB14" s="7" t="str">
        <f>IF(OR(WEEKDAY(UB$2,2)=6,WEEKDAY(UB$2,2)=7),"",IF(COUNTIF(Fériés!$A$2:$A$100,UB$2)=1,"",IF(OR(UB$2&gt;$D14,UB$2&lt;$C14),"",$B14/NETWORKDAYS($C14,$D14,Fériés!$A$2:$A$100))))</f>
        <v/>
      </c>
      <c r="UC14" s="7" t="str">
        <f>IF(OR(WEEKDAY(UC$2,2)=6,WEEKDAY(UC$2,2)=7),"",IF(COUNTIF(Fériés!$A$2:$A$100,UC$2)=1,"",IF(OR(UC$2&gt;$D14,UC$2&lt;$C14),"",$B14/NETWORKDAYS($C14,$D14,Fériés!$A$2:$A$100))))</f>
        <v/>
      </c>
      <c r="UD14" s="7" t="str">
        <f>IF(OR(WEEKDAY(UD$2,2)=6,WEEKDAY(UD$2,2)=7),"",IF(COUNTIF(Fériés!$A$2:$A$100,UD$2)=1,"",IF(OR(UD$2&gt;$D14,UD$2&lt;$C14),"",$B14/NETWORKDAYS($C14,$D14,Fériés!$A$2:$A$100))))</f>
        <v/>
      </c>
      <c r="UE14" s="7" t="str">
        <f>IF(OR(WEEKDAY(UE$2,2)=6,WEEKDAY(UE$2,2)=7),"",IF(COUNTIF(Fériés!$A$2:$A$100,UE$2)=1,"",IF(OR(UE$2&gt;$D14,UE$2&lt;$C14),"",$B14/NETWORKDAYS($C14,$D14,Fériés!$A$2:$A$100))))</f>
        <v/>
      </c>
      <c r="UF14" s="7" t="str">
        <f>IF(OR(WEEKDAY(UF$2,2)=6,WEEKDAY(UF$2,2)=7),"",IF(COUNTIF(Fériés!$A$2:$A$100,UF$2)=1,"",IF(OR(UF$2&gt;$D14,UF$2&lt;$C14),"",$B14/NETWORKDAYS($C14,$D14,Fériés!$A$2:$A$100))))</f>
        <v/>
      </c>
      <c r="UG14" s="7" t="str">
        <f>IF(OR(WEEKDAY(UG$2,2)=6,WEEKDAY(UG$2,2)=7),"",IF(COUNTIF(Fériés!$A$2:$A$100,UG$2)=1,"",IF(OR(UG$2&gt;$D14,UG$2&lt;$C14),"",$B14/NETWORKDAYS($C14,$D14,Fériés!$A$2:$A$100))))</f>
        <v/>
      </c>
      <c r="UH14" s="7" t="str">
        <f>IF(OR(WEEKDAY(UH$2,2)=6,WEEKDAY(UH$2,2)=7),"",IF(COUNTIF(Fériés!$A$2:$A$100,UH$2)=1,"",IF(OR(UH$2&gt;$D14,UH$2&lt;$C14),"",$B14/NETWORKDAYS($C14,$D14,Fériés!$A$2:$A$100))))</f>
        <v/>
      </c>
      <c r="UI14" s="7" t="str">
        <f>IF(OR(WEEKDAY(UI$2,2)=6,WEEKDAY(UI$2,2)=7),"",IF(COUNTIF(Fériés!$A$2:$A$100,UI$2)=1,"",IF(OR(UI$2&gt;$D14,UI$2&lt;$C14),"",$B14/NETWORKDAYS($C14,$D14,Fériés!$A$2:$A$100))))</f>
        <v/>
      </c>
      <c r="UJ14" s="7" t="str">
        <f>IF(OR(WEEKDAY(UJ$2,2)=6,WEEKDAY(UJ$2,2)=7),"",IF(COUNTIF(Fériés!$A$2:$A$100,UJ$2)=1,"",IF(OR(UJ$2&gt;$D14,UJ$2&lt;$C14),"",$B14/NETWORKDAYS($C14,$D14,Fériés!$A$2:$A$100))))</f>
        <v/>
      </c>
      <c r="UK14" s="7" t="str">
        <f>IF(OR(WEEKDAY(UK$2,2)=6,WEEKDAY(UK$2,2)=7),"",IF(COUNTIF(Fériés!$A$2:$A$100,UK$2)=1,"",IF(OR(UK$2&gt;$D14,UK$2&lt;$C14),"",$B14/NETWORKDAYS($C14,$D14,Fériés!$A$2:$A$100))))</f>
        <v/>
      </c>
      <c r="UL14" s="7" t="str">
        <f>IF(OR(WEEKDAY(UL$2,2)=6,WEEKDAY(UL$2,2)=7),"",IF(COUNTIF(Fériés!$A$2:$A$100,UL$2)=1,"",IF(OR(UL$2&gt;$D14,UL$2&lt;$C14),"",$B14/NETWORKDAYS($C14,$D14,Fériés!$A$2:$A$100))))</f>
        <v/>
      </c>
      <c r="UM14" s="7" t="str">
        <f>IF(OR(WEEKDAY(UM$2,2)=6,WEEKDAY(UM$2,2)=7),"",IF(COUNTIF(Fériés!$A$2:$A$100,UM$2)=1,"",IF(OR(UM$2&gt;$D14,UM$2&lt;$C14),"",$B14/NETWORKDAYS($C14,$D14,Fériés!$A$2:$A$100))))</f>
        <v/>
      </c>
      <c r="UN14" s="7" t="str">
        <f>IF(OR(WEEKDAY(UN$2,2)=6,WEEKDAY(UN$2,2)=7),"",IF(COUNTIF(Fériés!$A$2:$A$100,UN$2)=1,"",IF(OR(UN$2&gt;$D14,UN$2&lt;$C14),"",$B14/NETWORKDAYS($C14,$D14,Fériés!$A$2:$A$100))))</f>
        <v/>
      </c>
      <c r="UO14" s="7" t="str">
        <f>IF(OR(WEEKDAY(UO$2,2)=6,WEEKDAY(UO$2,2)=7),"",IF(COUNTIF(Fériés!$A$2:$A$100,UO$2)=1,"",IF(OR(UO$2&gt;$D14,UO$2&lt;$C14),"",$B14/NETWORKDAYS($C14,$D14,Fériés!$A$2:$A$100))))</f>
        <v/>
      </c>
      <c r="UP14" s="7" t="str">
        <f>IF(OR(WEEKDAY(UP$2,2)=6,WEEKDAY(UP$2,2)=7),"",IF(COUNTIF(Fériés!$A$2:$A$100,UP$2)=1,"",IF(OR(UP$2&gt;$D14,UP$2&lt;$C14),"",$B14/NETWORKDAYS($C14,$D14,Fériés!$A$2:$A$100))))</f>
        <v/>
      </c>
      <c r="UQ14" s="7" t="str">
        <f>IF(OR(WEEKDAY(UQ$2,2)=6,WEEKDAY(UQ$2,2)=7),"",IF(COUNTIF(Fériés!$A$2:$A$100,UQ$2)=1,"",IF(OR(UQ$2&gt;$D14,UQ$2&lt;$C14),"",$B14/NETWORKDAYS($C14,$D14,Fériés!$A$2:$A$100))))</f>
        <v/>
      </c>
      <c r="UR14" s="7" t="str">
        <f>IF(OR(WEEKDAY(UR$2,2)=6,WEEKDAY(UR$2,2)=7),"",IF(COUNTIF(Fériés!$A$2:$A$100,UR$2)=1,"",IF(OR(UR$2&gt;$D14,UR$2&lt;$C14),"",$B14/NETWORKDAYS($C14,$D14,Fériés!$A$2:$A$100))))</f>
        <v/>
      </c>
      <c r="US14" s="7" t="str">
        <f>IF(OR(WEEKDAY(US$2,2)=6,WEEKDAY(US$2,2)=7),"",IF(COUNTIF(Fériés!$A$2:$A$100,US$2)=1,"",IF(OR(US$2&gt;$D14,US$2&lt;$C14),"",$B14/NETWORKDAYS($C14,$D14,Fériés!$A$2:$A$100))))</f>
        <v/>
      </c>
      <c r="UT14" s="7" t="str">
        <f>IF(OR(WEEKDAY(UT$2,2)=6,WEEKDAY(UT$2,2)=7),"",IF(COUNTIF(Fériés!$A$2:$A$100,UT$2)=1,"",IF(OR(UT$2&gt;$D14,UT$2&lt;$C14),"",$B14/NETWORKDAYS($C14,$D14,Fériés!$A$2:$A$100))))</f>
        <v/>
      </c>
      <c r="UU14" s="7" t="str">
        <f>IF(OR(WEEKDAY(UU$2,2)=6,WEEKDAY(UU$2,2)=7),"",IF(COUNTIF(Fériés!$A$2:$A$100,UU$2)=1,"",IF(OR(UU$2&gt;$D14,UU$2&lt;$C14),"",$B14/NETWORKDAYS($C14,$D14,Fériés!$A$2:$A$100))))</f>
        <v/>
      </c>
      <c r="UV14" s="7" t="str">
        <f>IF(OR(WEEKDAY(UV$2,2)=6,WEEKDAY(UV$2,2)=7),"",IF(COUNTIF(Fériés!$A$2:$A$100,UV$2)=1,"",IF(OR(UV$2&gt;$D14,UV$2&lt;$C14),"",$B14/NETWORKDAYS($C14,$D14,Fériés!$A$2:$A$100))))</f>
        <v/>
      </c>
      <c r="UW14" s="7" t="str">
        <f>IF(OR(WEEKDAY(UW$2,2)=6,WEEKDAY(UW$2,2)=7),"",IF(COUNTIF(Fériés!$A$2:$A$100,UW$2)=1,"",IF(OR(UW$2&gt;$D14,UW$2&lt;$C14),"",$B14/NETWORKDAYS($C14,$D14,Fériés!$A$2:$A$100))))</f>
        <v/>
      </c>
      <c r="UX14" s="7" t="str">
        <f>IF(OR(WEEKDAY(UX$2,2)=6,WEEKDAY(UX$2,2)=7),"",IF(COUNTIF(Fériés!$A$2:$A$100,UX$2)=1,"",IF(OR(UX$2&gt;$D14,UX$2&lt;$C14),"",$B14/NETWORKDAYS($C14,$D14,Fériés!$A$2:$A$100))))</f>
        <v/>
      </c>
      <c r="UY14" s="7" t="str">
        <f>IF(OR(WEEKDAY(UY$2,2)=6,WEEKDAY(UY$2,2)=7),"",IF(COUNTIF(Fériés!$A$2:$A$100,UY$2)=1,"",IF(OR(UY$2&gt;$D14,UY$2&lt;$C14),"",$B14/NETWORKDAYS($C14,$D14,Fériés!$A$2:$A$100))))</f>
        <v/>
      </c>
      <c r="UZ14" s="7" t="str">
        <f>IF(OR(WEEKDAY(UZ$2,2)=6,WEEKDAY(UZ$2,2)=7),"",IF(COUNTIF(Fériés!$A$2:$A$100,UZ$2)=1,"",IF(OR(UZ$2&gt;$D14,UZ$2&lt;$C14),"",$B14/NETWORKDAYS($C14,$D14,Fériés!$A$2:$A$100))))</f>
        <v/>
      </c>
      <c r="VA14" s="7" t="str">
        <f>IF(OR(WEEKDAY(VA$2,2)=6,WEEKDAY(VA$2,2)=7),"",IF(COUNTIF(Fériés!$A$2:$A$100,VA$2)=1,"",IF(OR(VA$2&gt;$D14,VA$2&lt;$C14),"",$B14/NETWORKDAYS($C14,$D14,Fériés!$A$2:$A$100))))</f>
        <v/>
      </c>
      <c r="VB14" s="7" t="str">
        <f>IF(OR(WEEKDAY(VB$2,2)=6,WEEKDAY(VB$2,2)=7),"",IF(COUNTIF(Fériés!$A$2:$A$100,VB$2)=1,"",IF(OR(VB$2&gt;$D14,VB$2&lt;$C14),"",$B14/NETWORKDAYS($C14,$D14,Fériés!$A$2:$A$100))))</f>
        <v/>
      </c>
      <c r="VC14" s="7" t="str">
        <f>IF(OR(WEEKDAY(VC$2,2)=6,WEEKDAY(VC$2,2)=7),"",IF(COUNTIF(Fériés!$A$2:$A$100,VC$2)=1,"",IF(OR(VC$2&gt;$D14,VC$2&lt;$C14),"",$B14/NETWORKDAYS($C14,$D14,Fériés!$A$2:$A$100))))</f>
        <v/>
      </c>
      <c r="VD14" s="7" t="str">
        <f>IF(OR(WEEKDAY(VD$2,2)=6,WEEKDAY(VD$2,2)=7),"",IF(COUNTIF(Fériés!$A$2:$A$100,VD$2)=1,"",IF(OR(VD$2&gt;$D14,VD$2&lt;$C14),"",$B14/NETWORKDAYS($C14,$D14,Fériés!$A$2:$A$100))))</f>
        <v/>
      </c>
      <c r="VE14" s="7" t="str">
        <f>IF(OR(WEEKDAY(VE$2,2)=6,WEEKDAY(VE$2,2)=7),"",IF(COUNTIF(Fériés!$A$2:$A$100,VE$2)=1,"",IF(OR(VE$2&gt;$D14,VE$2&lt;$C14),"",$B14/NETWORKDAYS($C14,$D14,Fériés!$A$2:$A$100))))</f>
        <v/>
      </c>
      <c r="VF14" s="7" t="str">
        <f>IF(OR(WEEKDAY(VF$2,2)=6,WEEKDAY(VF$2,2)=7),"",IF(COUNTIF(Fériés!$A$2:$A$100,VF$2)=1,"",IF(OR(VF$2&gt;$D14,VF$2&lt;$C14),"",$B14/NETWORKDAYS($C14,$D14,Fériés!$A$2:$A$100))))</f>
        <v/>
      </c>
      <c r="VG14" s="7" t="str">
        <f>IF(OR(WEEKDAY(VG$2,2)=6,WEEKDAY(VG$2,2)=7),"",IF(COUNTIF(Fériés!$A$2:$A$100,VG$2)=1,"",IF(OR(VG$2&gt;$D14,VG$2&lt;$C14),"",$B14/NETWORKDAYS($C14,$D14,Fériés!$A$2:$A$100))))</f>
        <v/>
      </c>
      <c r="VH14" s="7" t="str">
        <f>IF(OR(WEEKDAY(VH$2,2)=6,WEEKDAY(VH$2,2)=7),"",IF(COUNTIF(Fériés!$A$2:$A$100,VH$2)=1,"",IF(OR(VH$2&gt;$D14,VH$2&lt;$C14),"",$B14/NETWORKDAYS($C14,$D14,Fériés!$A$2:$A$100))))</f>
        <v/>
      </c>
      <c r="VI14" s="7" t="str">
        <f>IF(OR(WEEKDAY(VI$2,2)=6,WEEKDAY(VI$2,2)=7),"",IF(COUNTIF(Fériés!$A$2:$A$100,VI$2)=1,"",IF(OR(VI$2&gt;$D14,VI$2&lt;$C14),"",$B14/NETWORKDAYS($C14,$D14,Fériés!$A$2:$A$100))))</f>
        <v/>
      </c>
      <c r="VJ14" s="7" t="str">
        <f>IF(OR(WEEKDAY(VJ$2,2)=6,WEEKDAY(VJ$2,2)=7),"",IF(COUNTIF(Fériés!$A$2:$A$100,VJ$2)=1,"",IF(OR(VJ$2&gt;$D14,VJ$2&lt;$C14),"",$B14/NETWORKDAYS($C14,$D14,Fériés!$A$2:$A$100))))</f>
        <v/>
      </c>
      <c r="VK14" s="7" t="str">
        <f>IF(OR(WEEKDAY(VK$2,2)=6,WEEKDAY(VK$2,2)=7),"",IF(COUNTIF(Fériés!$A$2:$A$100,VK$2)=1,"",IF(OR(VK$2&gt;$D14,VK$2&lt;$C14),"",$B14/NETWORKDAYS($C14,$D14,Fériés!$A$2:$A$100))))</f>
        <v/>
      </c>
      <c r="VL14" s="7" t="str">
        <f>IF(OR(WEEKDAY(VL$2,2)=6,WEEKDAY(VL$2,2)=7),"",IF(COUNTIF(Fériés!$A$2:$A$100,VL$2)=1,"",IF(OR(VL$2&gt;$D14,VL$2&lt;$C14),"",$B14/NETWORKDAYS($C14,$D14,Fériés!$A$2:$A$100))))</f>
        <v/>
      </c>
      <c r="VM14" s="7" t="str">
        <f>IF(OR(WEEKDAY(VM$2,2)=6,WEEKDAY(VM$2,2)=7),"",IF(COUNTIF(Fériés!$A$2:$A$100,VM$2)=1,"",IF(OR(VM$2&gt;$D14,VM$2&lt;$C14),"",$B14/NETWORKDAYS($C14,$D14,Fériés!$A$2:$A$100))))</f>
        <v/>
      </c>
      <c r="VN14" s="7" t="str">
        <f>IF(OR(WEEKDAY(VN$2,2)=6,WEEKDAY(VN$2,2)=7),"",IF(COUNTIF(Fériés!$A$2:$A$100,VN$2)=1,"",IF(OR(VN$2&gt;$D14,VN$2&lt;$C14),"",$B14/NETWORKDAYS($C14,$D14,Fériés!$A$2:$A$100))))</f>
        <v/>
      </c>
      <c r="VO14" s="7" t="str">
        <f>IF(OR(WEEKDAY(VO$2,2)=6,WEEKDAY(VO$2,2)=7),"",IF(COUNTIF(Fériés!$A$2:$A$100,VO$2)=1,"",IF(OR(VO$2&gt;$D14,VO$2&lt;$C14),"",$B14/NETWORKDAYS($C14,$D14,Fériés!$A$2:$A$100))))</f>
        <v/>
      </c>
      <c r="VP14" s="7" t="str">
        <f>IF(OR(WEEKDAY(VP$2,2)=6,WEEKDAY(VP$2,2)=7),"",IF(COUNTIF(Fériés!$A$2:$A$100,VP$2)=1,"",IF(OR(VP$2&gt;$D14,VP$2&lt;$C14),"",$B14/NETWORKDAYS($C14,$D14,Fériés!$A$2:$A$100))))</f>
        <v/>
      </c>
      <c r="VQ14" s="7" t="str">
        <f>IF(OR(WEEKDAY(VQ$2,2)=6,WEEKDAY(VQ$2,2)=7),"",IF(COUNTIF(Fériés!$A$2:$A$100,VQ$2)=1,"",IF(OR(VQ$2&gt;$D14,VQ$2&lt;$C14),"",$B14/NETWORKDAYS($C14,$D14,Fériés!$A$2:$A$100))))</f>
        <v/>
      </c>
      <c r="VR14" s="7" t="str">
        <f>IF(OR(WEEKDAY(VR$2,2)=6,WEEKDAY(VR$2,2)=7),"",IF(COUNTIF(Fériés!$A$2:$A$100,VR$2)=1,"",IF(OR(VR$2&gt;$D14,VR$2&lt;$C14),"",$B14/NETWORKDAYS($C14,$D14,Fériés!$A$2:$A$100))))</f>
        <v/>
      </c>
      <c r="VS14" s="7" t="str">
        <f>IF(OR(WEEKDAY(VS$2,2)=6,WEEKDAY(VS$2,2)=7),"",IF(COUNTIF(Fériés!$A$2:$A$100,VS$2)=1,"",IF(OR(VS$2&gt;$D14,VS$2&lt;$C14),"",$B14/NETWORKDAYS($C14,$D14,Fériés!$A$2:$A$100))))</f>
        <v/>
      </c>
      <c r="VT14" s="7" t="str">
        <f>IF(OR(WEEKDAY(VT$2,2)=6,WEEKDAY(VT$2,2)=7),"",IF(COUNTIF(Fériés!$A$2:$A$100,VT$2)=1,"",IF(OR(VT$2&gt;$D14,VT$2&lt;$C14),"",$B14/NETWORKDAYS($C14,$D14,Fériés!$A$2:$A$100))))</f>
        <v/>
      </c>
      <c r="VU14" s="7" t="str">
        <f>IF(OR(WEEKDAY(VU$2,2)=6,WEEKDAY(VU$2,2)=7),"",IF(COUNTIF(Fériés!$A$2:$A$100,VU$2)=1,"",IF(OR(VU$2&gt;$D14,VU$2&lt;$C14),"",$B14/NETWORKDAYS($C14,$D14,Fériés!$A$2:$A$100))))</f>
        <v/>
      </c>
      <c r="VV14" s="7" t="str">
        <f>IF(OR(WEEKDAY(VV$2,2)=6,WEEKDAY(VV$2,2)=7),"",IF(COUNTIF(Fériés!$A$2:$A$100,VV$2)=1,"",IF(OR(VV$2&gt;$D14,VV$2&lt;$C14),"",$B14/NETWORKDAYS($C14,$D14,Fériés!$A$2:$A$100))))</f>
        <v/>
      </c>
      <c r="VW14" s="7" t="str">
        <f>IF(OR(WEEKDAY(VW$2,2)=6,WEEKDAY(VW$2,2)=7),"",IF(COUNTIF(Fériés!$A$2:$A$100,VW$2)=1,"",IF(OR(VW$2&gt;$D14,VW$2&lt;$C14),"",$B14/NETWORKDAYS($C14,$D14,Fériés!$A$2:$A$100))))</f>
        <v/>
      </c>
      <c r="VX14" s="7" t="str">
        <f>IF(OR(WEEKDAY(VX$2,2)=6,WEEKDAY(VX$2,2)=7),"",IF(COUNTIF(Fériés!$A$2:$A$100,VX$2)=1,"",IF(OR(VX$2&gt;$D14,VX$2&lt;$C14),"",$B14/NETWORKDAYS($C14,$D14,Fériés!$A$2:$A$100))))</f>
        <v/>
      </c>
      <c r="VY14" s="7" t="str">
        <f>IF(OR(WEEKDAY(VY$2,2)=6,WEEKDAY(VY$2,2)=7),"",IF(COUNTIF(Fériés!$A$2:$A$100,VY$2)=1,"",IF(OR(VY$2&gt;$D14,VY$2&lt;$C14),"",$B14/NETWORKDAYS($C14,$D14,Fériés!$A$2:$A$100))))</f>
        <v/>
      </c>
      <c r="VZ14" s="7" t="str">
        <f>IF(OR(WEEKDAY(VZ$2,2)=6,WEEKDAY(VZ$2,2)=7),"",IF(COUNTIF(Fériés!$A$2:$A$100,VZ$2)=1,"",IF(OR(VZ$2&gt;$D14,VZ$2&lt;$C14),"",$B14/NETWORKDAYS($C14,$D14,Fériés!$A$2:$A$100))))</f>
        <v/>
      </c>
      <c r="WA14" s="7" t="str">
        <f>IF(OR(WEEKDAY(WA$2,2)=6,WEEKDAY(WA$2,2)=7),"",IF(COUNTIF(Fériés!$A$2:$A$100,WA$2)=1,"",IF(OR(WA$2&gt;$D14,WA$2&lt;$C14),"",$B14/NETWORKDAYS($C14,$D14,Fériés!$A$2:$A$100))))</f>
        <v/>
      </c>
      <c r="WB14" s="7" t="str">
        <f>IF(OR(WEEKDAY(WB$2,2)=6,WEEKDAY(WB$2,2)=7),"",IF(COUNTIF(Fériés!$A$2:$A$100,WB$2)=1,"",IF(OR(WB$2&gt;$D14,WB$2&lt;$C14),"",$B14/NETWORKDAYS($C14,$D14,Fériés!$A$2:$A$100))))</f>
        <v/>
      </c>
      <c r="WC14" s="7" t="str">
        <f>IF(OR(WEEKDAY(WC$2,2)=6,WEEKDAY(WC$2,2)=7),"",IF(COUNTIF(Fériés!$A$2:$A$100,WC$2)=1,"",IF(OR(WC$2&gt;$D14,WC$2&lt;$C14),"",$B14/NETWORKDAYS($C14,$D14,Fériés!$A$2:$A$100))))</f>
        <v/>
      </c>
      <c r="WD14" s="7" t="str">
        <f>IF(OR(WEEKDAY(WD$2,2)=6,WEEKDAY(WD$2,2)=7),"",IF(COUNTIF(Fériés!$A$2:$A$100,WD$2)=1,"",IF(OR(WD$2&gt;$D14,WD$2&lt;$C14),"",$B14/NETWORKDAYS($C14,$D14,Fériés!$A$2:$A$100))))</f>
        <v/>
      </c>
      <c r="WE14" s="7" t="str">
        <f>IF(OR(WEEKDAY(WE$2,2)=6,WEEKDAY(WE$2,2)=7),"",IF(COUNTIF(Fériés!$A$2:$A$100,WE$2)=1,"",IF(OR(WE$2&gt;$D14,WE$2&lt;$C14),"",$B14/NETWORKDAYS($C14,$D14,Fériés!$A$2:$A$100))))</f>
        <v/>
      </c>
      <c r="WF14" s="7" t="str">
        <f>IF(OR(WEEKDAY(WF$2,2)=6,WEEKDAY(WF$2,2)=7),"",IF(COUNTIF(Fériés!$A$2:$A$100,WF$2)=1,"",IF(OR(WF$2&gt;$D14,WF$2&lt;$C14),"",$B14/NETWORKDAYS($C14,$D14,Fériés!$A$2:$A$100))))</f>
        <v/>
      </c>
      <c r="WG14" s="7" t="str">
        <f>IF(OR(WEEKDAY(WG$2,2)=6,WEEKDAY(WG$2,2)=7),"",IF(COUNTIF(Fériés!$A$2:$A$100,WG$2)=1,"",IF(OR(WG$2&gt;$D14,WG$2&lt;$C14),"",$B14/NETWORKDAYS($C14,$D14,Fériés!$A$2:$A$100))))</f>
        <v/>
      </c>
      <c r="WH14" s="7" t="str">
        <f>IF(OR(WEEKDAY(WH$2,2)=6,WEEKDAY(WH$2,2)=7),"",IF(COUNTIF(Fériés!$A$2:$A$100,WH$2)=1,"",IF(OR(WH$2&gt;$D14,WH$2&lt;$C14),"",$B14/NETWORKDAYS($C14,$D14,Fériés!$A$2:$A$100))))</f>
        <v/>
      </c>
      <c r="WI14" s="7" t="str">
        <f>IF(OR(WEEKDAY(WI$2,2)=6,WEEKDAY(WI$2,2)=7),"",IF(COUNTIF(Fériés!$A$2:$A$100,WI$2)=1,"",IF(OR(WI$2&gt;$D14,WI$2&lt;$C14),"",$B14/NETWORKDAYS($C14,$D14,Fériés!$A$2:$A$100))))</f>
        <v/>
      </c>
      <c r="WJ14" s="7" t="str">
        <f>IF(OR(WEEKDAY(WJ$2,2)=6,WEEKDAY(WJ$2,2)=7),"",IF(COUNTIF(Fériés!$A$2:$A$100,WJ$2)=1,"",IF(OR(WJ$2&gt;$D14,WJ$2&lt;$C14),"",$B14/NETWORKDAYS($C14,$D14,Fériés!$A$2:$A$100))))</f>
        <v/>
      </c>
      <c r="WK14" s="7" t="str">
        <f>IF(OR(WEEKDAY(WK$2,2)=6,WEEKDAY(WK$2,2)=7),"",IF(COUNTIF(Fériés!$A$2:$A$100,WK$2)=1,"",IF(OR(WK$2&gt;$D14,WK$2&lt;$C14),"",$B14/NETWORKDAYS($C14,$D14,Fériés!$A$2:$A$100))))</f>
        <v/>
      </c>
      <c r="WL14" s="7" t="str">
        <f>IF(OR(WEEKDAY(WL$2,2)=6,WEEKDAY(WL$2,2)=7),"",IF(COUNTIF(Fériés!$A$2:$A$100,WL$2)=1,"",IF(OR(WL$2&gt;$D14,WL$2&lt;$C14),"",$B14/NETWORKDAYS($C14,$D14,Fériés!$A$2:$A$100))))</f>
        <v/>
      </c>
      <c r="WM14" s="7" t="str">
        <f>IF(OR(WEEKDAY(WM$2,2)=6,WEEKDAY(WM$2,2)=7),"",IF(COUNTIF(Fériés!$A$2:$A$100,WM$2)=1,"",IF(OR(WM$2&gt;$D14,WM$2&lt;$C14),"",$B14/NETWORKDAYS($C14,$D14,Fériés!$A$2:$A$100))))</f>
        <v/>
      </c>
      <c r="WN14" s="7" t="str">
        <f>IF(OR(WEEKDAY(WN$2,2)=6,WEEKDAY(WN$2,2)=7),"",IF(COUNTIF(Fériés!$A$2:$A$100,WN$2)=1,"",IF(OR(WN$2&gt;$D14,WN$2&lt;$C14),"",$B14/NETWORKDAYS($C14,$D14,Fériés!$A$2:$A$100))))</f>
        <v/>
      </c>
      <c r="WO14" s="7" t="str">
        <f>IF(OR(WEEKDAY(WO$2,2)=6,WEEKDAY(WO$2,2)=7),"",IF(COUNTIF(Fériés!$A$2:$A$100,WO$2)=1,"",IF(OR(WO$2&gt;$D14,WO$2&lt;$C14),"",$B14/NETWORKDAYS($C14,$D14,Fériés!$A$2:$A$100))))</f>
        <v/>
      </c>
      <c r="WP14" s="7" t="str">
        <f>IF(OR(WEEKDAY(WP$2,2)=6,WEEKDAY(WP$2,2)=7),"",IF(COUNTIF(Fériés!$A$2:$A$100,WP$2)=1,"",IF(OR(WP$2&gt;$D14,WP$2&lt;$C14),"",$B14/NETWORKDAYS($C14,$D14,Fériés!$A$2:$A$100))))</f>
        <v/>
      </c>
      <c r="WQ14" s="7" t="str">
        <f>IF(OR(WEEKDAY(WQ$2,2)=6,WEEKDAY(WQ$2,2)=7),"",IF(COUNTIF(Fériés!$A$2:$A$100,WQ$2)=1,"",IF(OR(WQ$2&gt;$D14,WQ$2&lt;$C14),"",$B14/NETWORKDAYS($C14,$D14,Fériés!$A$2:$A$100))))</f>
        <v/>
      </c>
      <c r="WR14" s="7" t="str">
        <f>IF(OR(WEEKDAY(WR$2,2)=6,WEEKDAY(WR$2,2)=7),"",IF(COUNTIF(Fériés!$A$2:$A$100,WR$2)=1,"",IF(OR(WR$2&gt;$D14,WR$2&lt;$C14),"",$B14/NETWORKDAYS($C14,$D14,Fériés!$A$2:$A$100))))</f>
        <v/>
      </c>
      <c r="WS14" s="7" t="str">
        <f>IF(OR(WEEKDAY(WS$2,2)=6,WEEKDAY(WS$2,2)=7),"",IF(COUNTIF(Fériés!$A$2:$A$100,WS$2)=1,"",IF(OR(WS$2&gt;$D14,WS$2&lt;$C14),"",$B14/NETWORKDAYS($C14,$D14,Fériés!$A$2:$A$100))))</f>
        <v/>
      </c>
      <c r="WT14" s="7" t="str">
        <f>IF(OR(WEEKDAY(WT$2,2)=6,WEEKDAY(WT$2,2)=7),"",IF(COUNTIF(Fériés!$A$2:$A$100,WT$2)=1,"",IF(OR(WT$2&gt;$D14,WT$2&lt;$C14),"",$B14/NETWORKDAYS($C14,$D14,Fériés!$A$2:$A$100))))</f>
        <v/>
      </c>
      <c r="WU14" s="7" t="str">
        <f>IF(OR(WEEKDAY(WU$2,2)=6,WEEKDAY(WU$2,2)=7),"",IF(COUNTIF(Fériés!$A$2:$A$100,WU$2)=1,"",IF(OR(WU$2&gt;$D14,WU$2&lt;$C14),"",$B14/NETWORKDAYS($C14,$D14,Fériés!$A$2:$A$100))))</f>
        <v/>
      </c>
      <c r="WV14" s="7" t="str">
        <f>IF(OR(WEEKDAY(WV$2,2)=6,WEEKDAY(WV$2,2)=7),"",IF(COUNTIF(Fériés!$A$2:$A$100,WV$2)=1,"",IF(OR(WV$2&gt;$D14,WV$2&lt;$C14),"",$B14/NETWORKDAYS($C14,$D14,Fériés!$A$2:$A$100))))</f>
        <v/>
      </c>
      <c r="WW14" s="7" t="str">
        <f>IF(OR(WEEKDAY(WW$2,2)=6,WEEKDAY(WW$2,2)=7),"",IF(COUNTIF(Fériés!$A$2:$A$100,WW$2)=1,"",IF(OR(WW$2&gt;$D14,WW$2&lt;$C14),"",$B14/NETWORKDAYS($C14,$D14,Fériés!$A$2:$A$100))))</f>
        <v/>
      </c>
      <c r="WX14" s="7" t="str">
        <f>IF(OR(WEEKDAY(WX$2,2)=6,WEEKDAY(WX$2,2)=7),"",IF(COUNTIF(Fériés!$A$2:$A$100,WX$2)=1,"",IF(OR(WX$2&gt;$D14,WX$2&lt;$C14),"",$B14/NETWORKDAYS($C14,$D14,Fériés!$A$2:$A$100))))</f>
        <v/>
      </c>
      <c r="WY14" s="7" t="str">
        <f>IF(OR(WEEKDAY(WY$2,2)=6,WEEKDAY(WY$2,2)=7),"",IF(COUNTIF(Fériés!$A$2:$A$100,WY$2)=1,"",IF(OR(WY$2&gt;$D14,WY$2&lt;$C14),"",$B14/NETWORKDAYS($C14,$D14,Fériés!$A$2:$A$100))))</f>
        <v/>
      </c>
      <c r="WZ14" s="7" t="str">
        <f>IF(OR(WEEKDAY(WZ$2,2)=6,WEEKDAY(WZ$2,2)=7),"",IF(COUNTIF(Fériés!$A$2:$A$100,WZ$2)=1,"",IF(OR(WZ$2&gt;$D14,WZ$2&lt;$C14),"",$B14/NETWORKDAYS($C14,$D14,Fériés!$A$2:$A$100))))</f>
        <v/>
      </c>
      <c r="XA14" s="7" t="str">
        <f>IF(OR(WEEKDAY(XA$2,2)=6,WEEKDAY(XA$2,2)=7),"",IF(COUNTIF(Fériés!$A$2:$A$100,XA$2)=1,"",IF(OR(XA$2&gt;$D14,XA$2&lt;$C14),"",$B14/NETWORKDAYS($C14,$D14,Fériés!$A$2:$A$100))))</f>
        <v/>
      </c>
      <c r="XB14" s="7" t="str">
        <f>IF(OR(WEEKDAY(XB$2,2)=6,WEEKDAY(XB$2,2)=7),"",IF(COUNTIF(Fériés!$A$2:$A$100,XB$2)=1,"",IF(OR(XB$2&gt;$D14,XB$2&lt;$C14),"",$B14/NETWORKDAYS($C14,$D14,Fériés!$A$2:$A$100))))</f>
        <v/>
      </c>
      <c r="XC14" s="7" t="str">
        <f>IF(OR(WEEKDAY(XC$2,2)=6,WEEKDAY(XC$2,2)=7),"",IF(COUNTIF(Fériés!$A$2:$A$100,XC$2)=1,"",IF(OR(XC$2&gt;$D14,XC$2&lt;$C14),"",$B14/NETWORKDAYS($C14,$D14,Fériés!$A$2:$A$100))))</f>
        <v/>
      </c>
      <c r="XD14" s="7" t="str">
        <f>IF(OR(WEEKDAY(XD$2,2)=6,WEEKDAY(XD$2,2)=7),"",IF(COUNTIF(Fériés!$A$2:$A$100,XD$2)=1,"",IF(OR(XD$2&gt;$D14,XD$2&lt;$C14),"",$B14/NETWORKDAYS($C14,$D14,Fériés!$A$2:$A$100))))</f>
        <v/>
      </c>
      <c r="XE14" s="7" t="str">
        <f>IF(OR(WEEKDAY(XE$2,2)=6,WEEKDAY(XE$2,2)=7),"",IF(COUNTIF(Fériés!$A$2:$A$100,XE$2)=1,"",IF(OR(XE$2&gt;$D14,XE$2&lt;$C14),"",$B14/NETWORKDAYS($C14,$D14,Fériés!$A$2:$A$100))))</f>
        <v/>
      </c>
      <c r="XF14" s="7" t="str">
        <f>IF(OR(WEEKDAY(XF$2,2)=6,WEEKDAY(XF$2,2)=7),"",IF(COUNTIF(Fériés!$A$2:$A$100,XF$2)=1,"",IF(OR(XF$2&gt;$D14,XF$2&lt;$C14),"",$B14/NETWORKDAYS($C14,$D14,Fériés!$A$2:$A$100))))</f>
        <v/>
      </c>
      <c r="XG14" s="7" t="str">
        <f>IF(OR(WEEKDAY(XG$2,2)=6,WEEKDAY(XG$2,2)=7),"",IF(COUNTIF(Fériés!$A$2:$A$100,XG$2)=1,"",IF(OR(XG$2&gt;$D14,XG$2&lt;$C14),"",$B14/NETWORKDAYS($C14,$D14,Fériés!$A$2:$A$100))))</f>
        <v/>
      </c>
      <c r="XH14" s="7" t="str">
        <f>IF(OR(WEEKDAY(XH$2,2)=6,WEEKDAY(XH$2,2)=7),"",IF(COUNTIF(Fériés!$A$2:$A$100,XH$2)=1,"",IF(OR(XH$2&gt;$D14,XH$2&lt;$C14),"",$B14/NETWORKDAYS($C14,$D14,Fériés!$A$2:$A$100))))</f>
        <v/>
      </c>
      <c r="XI14" s="7" t="str">
        <f>IF(OR(WEEKDAY(XI$2,2)=6,WEEKDAY(XI$2,2)=7),"",IF(COUNTIF(Fériés!$A$2:$A$100,XI$2)=1,"",IF(OR(XI$2&gt;$D14,XI$2&lt;$C14),"",$B14/NETWORKDAYS($C14,$D14,Fériés!$A$2:$A$100))))</f>
        <v/>
      </c>
      <c r="XJ14" s="7" t="str">
        <f>IF(OR(WEEKDAY(XJ$2,2)=6,WEEKDAY(XJ$2,2)=7),"",IF(COUNTIF(Fériés!$A$2:$A$100,XJ$2)=1,"",IF(OR(XJ$2&gt;$D14,XJ$2&lt;$C14),"",$B14/NETWORKDAYS($C14,$D14,Fériés!$A$2:$A$100))))</f>
        <v/>
      </c>
      <c r="XK14" s="7" t="str">
        <f>IF(OR(WEEKDAY(XK$2,2)=6,WEEKDAY(XK$2,2)=7),"",IF(COUNTIF(Fériés!$A$2:$A$100,XK$2)=1,"",IF(OR(XK$2&gt;$D14,XK$2&lt;$C14),"",$B14/NETWORKDAYS($C14,$D14,Fériés!$A$2:$A$100))))</f>
        <v/>
      </c>
      <c r="XL14" s="7" t="str">
        <f>IF(OR(WEEKDAY(XL$2,2)=6,WEEKDAY(XL$2,2)=7),"",IF(COUNTIF(Fériés!$A$2:$A$100,XL$2)=1,"",IF(OR(XL$2&gt;$D14,XL$2&lt;$C14),"",$B14/NETWORKDAYS($C14,$D14,Fériés!$A$2:$A$100))))</f>
        <v/>
      </c>
      <c r="XM14" s="7" t="str">
        <f>IF(OR(WEEKDAY(XM$2,2)=6,WEEKDAY(XM$2,2)=7),"",IF(COUNTIF(Fériés!$A$2:$A$100,XM$2)=1,"",IF(OR(XM$2&gt;$D14,XM$2&lt;$C14),"",$B14/NETWORKDAYS($C14,$D14,Fériés!$A$2:$A$100))))</f>
        <v/>
      </c>
      <c r="XN14" s="7" t="str">
        <f>IF(OR(WEEKDAY(XN$2,2)=6,WEEKDAY(XN$2,2)=7),"",IF(COUNTIF(Fériés!$A$2:$A$100,XN$2)=1,"",IF(OR(XN$2&gt;$D14,XN$2&lt;$C14),"",$B14/NETWORKDAYS($C14,$D14,Fériés!$A$2:$A$100))))</f>
        <v/>
      </c>
      <c r="XO14" s="7" t="str">
        <f>IF(OR(WEEKDAY(XO$2,2)=6,WEEKDAY(XO$2,2)=7),"",IF(COUNTIF(Fériés!$A$2:$A$100,XO$2)=1,"",IF(OR(XO$2&gt;$D14,XO$2&lt;$C14),"",$B14/NETWORKDAYS($C14,$D14,Fériés!$A$2:$A$100))))</f>
        <v/>
      </c>
      <c r="XP14" s="7" t="str">
        <f>IF(OR(WEEKDAY(XP$2,2)=6,WEEKDAY(XP$2,2)=7),"",IF(COUNTIF(Fériés!$A$2:$A$100,XP$2)=1,"",IF(OR(XP$2&gt;$D14,XP$2&lt;$C14),"",$B14/NETWORKDAYS($C14,$D14,Fériés!$A$2:$A$100))))</f>
        <v/>
      </c>
      <c r="XQ14" s="7" t="str">
        <f>IF(OR(WEEKDAY(XQ$2,2)=6,WEEKDAY(XQ$2,2)=7),"",IF(COUNTIF(Fériés!$A$2:$A$100,XQ$2)=1,"",IF(OR(XQ$2&gt;$D14,XQ$2&lt;$C14),"",$B14/NETWORKDAYS($C14,$D14,Fériés!$A$2:$A$100))))</f>
        <v/>
      </c>
      <c r="XR14" s="7" t="str">
        <f>IF(OR(WEEKDAY(XR$2,2)=6,WEEKDAY(XR$2,2)=7),"",IF(COUNTIF(Fériés!$A$2:$A$100,XR$2)=1,"",IF(OR(XR$2&gt;$D14,XR$2&lt;$C14),"",$B14/NETWORKDAYS($C14,$D14,Fériés!$A$2:$A$100))))</f>
        <v/>
      </c>
      <c r="XS14" s="7" t="str">
        <f>IF(OR(WEEKDAY(XS$2,2)=6,WEEKDAY(XS$2,2)=7),"",IF(COUNTIF(Fériés!$A$2:$A$100,XS$2)=1,"",IF(OR(XS$2&gt;$D14,XS$2&lt;$C14),"",$B14/NETWORKDAYS($C14,$D14,Fériés!$A$2:$A$100))))</f>
        <v/>
      </c>
      <c r="XT14" s="7" t="str">
        <f>IF(OR(WEEKDAY(XT$2,2)=6,WEEKDAY(XT$2,2)=7),"",IF(COUNTIF(Fériés!$A$2:$A$100,XT$2)=1,"",IF(OR(XT$2&gt;$D14,XT$2&lt;$C14),"",$B14/NETWORKDAYS($C14,$D14,Fériés!$A$2:$A$100))))</f>
        <v/>
      </c>
      <c r="XU14" s="7" t="str">
        <f>IF(OR(WEEKDAY(XU$2,2)=6,WEEKDAY(XU$2,2)=7),"",IF(COUNTIF(Fériés!$A$2:$A$100,XU$2)=1,"",IF(OR(XU$2&gt;$D14,XU$2&lt;$C14),"",$B14/NETWORKDAYS($C14,$D14,Fériés!$A$2:$A$100))))</f>
        <v/>
      </c>
      <c r="XV14" s="7" t="str">
        <f>IF(OR(WEEKDAY(XV$2,2)=6,WEEKDAY(XV$2,2)=7),"",IF(COUNTIF(Fériés!$A$2:$A$100,XV$2)=1,"",IF(OR(XV$2&gt;$D14,XV$2&lt;$C14),"",$B14/NETWORKDAYS($C14,$D14,Fériés!$A$2:$A$100))))</f>
        <v/>
      </c>
      <c r="XW14" s="7" t="str">
        <f>IF(OR(WEEKDAY(XW$2,2)=6,WEEKDAY(XW$2,2)=7),"",IF(COUNTIF(Fériés!$A$2:$A$100,XW$2)=1,"",IF(OR(XW$2&gt;$D14,XW$2&lt;$C14),"",$B14/NETWORKDAYS($C14,$D14,Fériés!$A$2:$A$100))))</f>
        <v/>
      </c>
      <c r="XX14" s="7" t="str">
        <f>IF(OR(WEEKDAY(XX$2,2)=6,WEEKDAY(XX$2,2)=7),"",IF(COUNTIF(Fériés!$A$2:$A$100,XX$2)=1,"",IF(OR(XX$2&gt;$D14,XX$2&lt;$C14),"",$B14/NETWORKDAYS($C14,$D14,Fériés!$A$2:$A$100))))</f>
        <v/>
      </c>
      <c r="XY14" s="7" t="str">
        <f>IF(OR(WEEKDAY(XY$2,2)=6,WEEKDAY(XY$2,2)=7),"",IF(COUNTIF(Fériés!$A$2:$A$100,XY$2)=1,"",IF(OR(XY$2&gt;$D14,XY$2&lt;$C14),"",$B14/NETWORKDAYS($C14,$D14,Fériés!$A$2:$A$100))))</f>
        <v/>
      </c>
      <c r="XZ14" s="7" t="str">
        <f>IF(OR(WEEKDAY(XZ$2,2)=6,WEEKDAY(XZ$2,2)=7),"",IF(COUNTIF(Fériés!$A$2:$A$100,XZ$2)=1,"",IF(OR(XZ$2&gt;$D14,XZ$2&lt;$C14),"",$B14/NETWORKDAYS($C14,$D14,Fériés!$A$2:$A$100))))</f>
        <v/>
      </c>
      <c r="YA14" s="7" t="str">
        <f>IF(OR(WEEKDAY(YA$2,2)=6,WEEKDAY(YA$2,2)=7),"",IF(COUNTIF(Fériés!$A$2:$A$100,YA$2)=1,"",IF(OR(YA$2&gt;$D14,YA$2&lt;$C14),"",$B14/NETWORKDAYS($C14,$D14,Fériés!$A$2:$A$100))))</f>
        <v/>
      </c>
      <c r="YB14" s="7" t="str">
        <f>IF(OR(WEEKDAY(YB$2,2)=6,WEEKDAY(YB$2,2)=7),"",IF(COUNTIF(Fériés!$A$2:$A$100,YB$2)=1,"",IF(OR(YB$2&gt;$D14,YB$2&lt;$C14),"",$B14/NETWORKDAYS($C14,$D14,Fériés!$A$2:$A$100))))</f>
        <v/>
      </c>
      <c r="YC14" s="7" t="str">
        <f>IF(OR(WEEKDAY(YC$2,2)=6,WEEKDAY(YC$2,2)=7),"",IF(COUNTIF(Fériés!$A$2:$A$100,YC$2)=1,"",IF(OR(YC$2&gt;$D14,YC$2&lt;$C14),"",$B14/NETWORKDAYS($C14,$D14,Fériés!$A$2:$A$100))))</f>
        <v/>
      </c>
      <c r="YD14" s="7" t="str">
        <f>IF(OR(WEEKDAY(YD$2,2)=6,WEEKDAY(YD$2,2)=7),"",IF(COUNTIF(Fériés!$A$2:$A$100,YD$2)=1,"",IF(OR(YD$2&gt;$D14,YD$2&lt;$C14),"",$B14/NETWORKDAYS($C14,$D14,Fériés!$A$2:$A$100))))</f>
        <v/>
      </c>
      <c r="YE14" s="7" t="str">
        <f>IF(OR(WEEKDAY(YE$2,2)=6,WEEKDAY(YE$2,2)=7),"",IF(COUNTIF(Fériés!$A$2:$A$100,YE$2)=1,"",IF(OR(YE$2&gt;$D14,YE$2&lt;$C14),"",$B14/NETWORKDAYS($C14,$D14,Fériés!$A$2:$A$100))))</f>
        <v/>
      </c>
      <c r="YF14" s="7" t="str">
        <f>IF(OR(WEEKDAY(YF$2,2)=6,WEEKDAY(YF$2,2)=7),"",IF(COUNTIF(Fériés!$A$2:$A$100,YF$2)=1,"",IF(OR(YF$2&gt;$D14,YF$2&lt;$C14),"",$B14/NETWORKDAYS($C14,$D14,Fériés!$A$2:$A$100))))</f>
        <v/>
      </c>
    </row>
    <row r="15" spans="1:656" x14ac:dyDescent="0.35">
      <c r="A15" s="1" t="s">
        <v>13</v>
      </c>
      <c r="B15" s="1">
        <v>6</v>
      </c>
      <c r="C15" s="2">
        <v>43984</v>
      </c>
      <c r="D15" s="2">
        <v>44080</v>
      </c>
      <c r="H15" s="7" t="str">
        <f>IF(OR(WEEKDAY(H$2,2)=6,WEEKDAY(H$2,2)=7),"",IF(COUNTIF(Fériés!$A$2:$A$100,H$2)=1,"",IF(OR(H$2&gt;$D15,H$2&lt;$C15),"",$B15/NETWORKDAYS($C15,$D15,Fériés!$A$2:$A$100))))</f>
        <v/>
      </c>
      <c r="I15" s="7" t="str">
        <f>IF(OR(WEEKDAY(I$2,2)=6,WEEKDAY(I$2,2)=7),"",IF(COUNTIF(Fériés!$A$2:$A$100,I$2)=1,"",IF(OR(I$2&gt;$D15,I$2&lt;$C15),"",$B15/NETWORKDAYS($C15,$D15,Fériés!$A$2:$A$100))))</f>
        <v/>
      </c>
      <c r="J15" s="7" t="str">
        <f>IF(OR(WEEKDAY(J$2,2)=6,WEEKDAY(J$2,2)=7),"",IF(COUNTIF(Fériés!$A$2:$A$100,J$2)=1,"",IF(OR(J$2&gt;$D15,J$2&lt;$C15),"",$B15/NETWORKDAYS($C15,$D15,Fériés!$A$2:$A$100))))</f>
        <v/>
      </c>
      <c r="K15" s="7" t="str">
        <f>IF(OR(WEEKDAY(K$2,2)=6,WEEKDAY(K$2,2)=7),"",IF(COUNTIF(Fériés!$A$2:$A$100,K$2)=1,"",IF(OR(K$2&gt;$D15,K$2&lt;$C15),"",$B15/NETWORKDAYS($C15,$D15,Fériés!$A$2:$A$100))))</f>
        <v/>
      </c>
      <c r="L15" s="7" t="str">
        <f>IF(OR(WEEKDAY(L$2,2)=6,WEEKDAY(L$2,2)=7),"",IF(COUNTIF(Fériés!$A$2:$A$100,L$2)=1,"",IF(OR(L$2&gt;$D15,L$2&lt;$C15),"",$B15/NETWORKDAYS($C15,$D15,Fériés!$A$2:$A$100))))</f>
        <v/>
      </c>
      <c r="M15" s="7" t="str">
        <f>IF(OR(WEEKDAY(M$2,2)=6,WEEKDAY(M$2,2)=7),"",IF(COUNTIF(Fériés!$A$2:$A$100,M$2)=1,"",IF(OR(M$2&gt;$D15,M$2&lt;$C15),"",$B15/NETWORKDAYS($C15,$D15,Fériés!$A$2:$A$100))))</f>
        <v/>
      </c>
      <c r="N15" s="7" t="str">
        <f>IF(OR(WEEKDAY(N$2,2)=6,WEEKDAY(N$2,2)=7),"",IF(COUNTIF(Fériés!$A$2:$A$100,N$2)=1,"",IF(OR(N$2&gt;$D15,N$2&lt;$C15),"",$B15/NETWORKDAYS($C15,$D15,Fériés!$A$2:$A$100))))</f>
        <v/>
      </c>
      <c r="O15" s="7" t="str">
        <f>IF(OR(WEEKDAY(O$2,2)=6,WEEKDAY(O$2,2)=7),"",IF(COUNTIF(Fériés!$A$2:$A$100,O$2)=1,"",IF(OR(O$2&gt;$D15,O$2&lt;$C15),"",$B15/NETWORKDAYS($C15,$D15,Fériés!$A$2:$A$100))))</f>
        <v/>
      </c>
      <c r="P15" s="7" t="str">
        <f>IF(OR(WEEKDAY(P$2,2)=6,WEEKDAY(P$2,2)=7),"",IF(COUNTIF(Fériés!$A$2:$A$100,P$2)=1,"",IF(OR(P$2&gt;$D15,P$2&lt;$C15),"",$B15/NETWORKDAYS($C15,$D15,Fériés!$A$2:$A$100))))</f>
        <v/>
      </c>
      <c r="Q15" s="7" t="str">
        <f>IF(OR(WEEKDAY(Q$2,2)=6,WEEKDAY(Q$2,2)=7),"",IF(COUNTIF(Fériés!$A$2:$A$100,Q$2)=1,"",IF(OR(Q$2&gt;$D15,Q$2&lt;$C15),"",$B15/NETWORKDAYS($C15,$D15,Fériés!$A$2:$A$100))))</f>
        <v/>
      </c>
      <c r="R15" s="7" t="str">
        <f>IF(OR(WEEKDAY(R$2,2)=6,WEEKDAY(R$2,2)=7),"",IF(COUNTIF(Fériés!$A$2:$A$100,R$2)=1,"",IF(OR(R$2&gt;$D15,R$2&lt;$C15),"",$B15/NETWORKDAYS($C15,$D15,Fériés!$A$2:$A$100))))</f>
        <v/>
      </c>
      <c r="S15" s="7" t="str">
        <f>IF(OR(WEEKDAY(S$2,2)=6,WEEKDAY(S$2,2)=7),"",IF(COUNTIF(Fériés!$A$2:$A$100,S$2)=1,"",IF(OR(S$2&gt;$D15,S$2&lt;$C15),"",$B15/NETWORKDAYS($C15,$D15,Fériés!$A$2:$A$100))))</f>
        <v/>
      </c>
      <c r="T15" s="7" t="str">
        <f>IF(OR(WEEKDAY(T$2,2)=6,WEEKDAY(T$2,2)=7),"",IF(COUNTIF(Fériés!$A$2:$A$100,T$2)=1,"",IF(OR(T$2&gt;$D15,T$2&lt;$C15),"",$B15/NETWORKDAYS($C15,$D15,Fériés!$A$2:$A$100))))</f>
        <v/>
      </c>
      <c r="U15" s="7" t="str">
        <f>IF(OR(WEEKDAY(U$2,2)=6,WEEKDAY(U$2,2)=7),"",IF(COUNTIF(Fériés!$A$2:$A$100,U$2)=1,"",IF(OR(U$2&gt;$D15,U$2&lt;$C15),"",$B15/NETWORKDAYS($C15,$D15,Fériés!$A$2:$A$100))))</f>
        <v/>
      </c>
      <c r="V15" s="7" t="str">
        <f>IF(OR(WEEKDAY(V$2,2)=6,WEEKDAY(V$2,2)=7),"",IF(COUNTIF(Fériés!$A$2:$A$100,V$2)=1,"",IF(OR(V$2&gt;$D15,V$2&lt;$C15),"",$B15/NETWORKDAYS($C15,$D15,Fériés!$A$2:$A$100))))</f>
        <v/>
      </c>
      <c r="W15" s="7" t="str">
        <f>IF(OR(WEEKDAY(W$2,2)=6,WEEKDAY(W$2,2)=7),"",IF(COUNTIF(Fériés!$A$2:$A$100,W$2)=1,"",IF(OR(W$2&gt;$D15,W$2&lt;$C15),"",$B15/NETWORKDAYS($C15,$D15,Fériés!$A$2:$A$100))))</f>
        <v/>
      </c>
      <c r="X15" s="7" t="str">
        <f>IF(OR(WEEKDAY(X$2,2)=6,WEEKDAY(X$2,2)=7),"",IF(COUNTIF(Fériés!$A$2:$A$100,X$2)=1,"",IF(OR(X$2&gt;$D15,X$2&lt;$C15),"",$B15/NETWORKDAYS($C15,$D15,Fériés!$A$2:$A$100))))</f>
        <v/>
      </c>
      <c r="Y15" s="7" t="str">
        <f>IF(OR(WEEKDAY(Y$2,2)=6,WEEKDAY(Y$2,2)=7),"",IF(COUNTIF(Fériés!$A$2:$A$100,Y$2)=1,"",IF(OR(Y$2&gt;$D15,Y$2&lt;$C15),"",$B15/NETWORKDAYS($C15,$D15,Fériés!$A$2:$A$100))))</f>
        <v/>
      </c>
      <c r="Z15" s="7" t="str">
        <f>IF(OR(WEEKDAY(Z$2,2)=6,WEEKDAY(Z$2,2)=7),"",IF(COUNTIF(Fériés!$A$2:$A$100,Z$2)=1,"",IF(OR(Z$2&gt;$D15,Z$2&lt;$C15),"",$B15/NETWORKDAYS($C15,$D15,Fériés!$A$2:$A$100))))</f>
        <v/>
      </c>
      <c r="AA15" s="7" t="str">
        <f>IF(OR(WEEKDAY(AA$2,2)=6,WEEKDAY(AA$2,2)=7),"",IF(COUNTIF(Fériés!$A$2:$A$100,AA$2)=1,"",IF(OR(AA$2&gt;$D15,AA$2&lt;$C15),"",$B15/NETWORKDAYS($C15,$D15,Fériés!$A$2:$A$100))))</f>
        <v/>
      </c>
      <c r="AB15" s="7" t="str">
        <f>IF(OR(WEEKDAY(AB$2,2)=6,WEEKDAY(AB$2,2)=7),"",IF(COUNTIF(Fériés!$A$2:$A$100,AB$2)=1,"",IF(OR(AB$2&gt;$D15,AB$2&lt;$C15),"",$B15/NETWORKDAYS($C15,$D15,Fériés!$A$2:$A$100))))</f>
        <v/>
      </c>
      <c r="AC15" s="7" t="str">
        <f>IF(OR(WEEKDAY(AC$2,2)=6,WEEKDAY(AC$2,2)=7),"",IF(COUNTIF(Fériés!$A$2:$A$100,AC$2)=1,"",IF(OR(AC$2&gt;$D15,AC$2&lt;$C15),"",$B15/NETWORKDAYS($C15,$D15,Fériés!$A$2:$A$100))))</f>
        <v/>
      </c>
      <c r="AD15" s="7" t="str">
        <f>IF(OR(WEEKDAY(AD$2,2)=6,WEEKDAY(AD$2,2)=7),"",IF(COUNTIF(Fériés!$A$2:$A$100,AD$2)=1,"",IF(OR(AD$2&gt;$D15,AD$2&lt;$C15),"",$B15/NETWORKDAYS($C15,$D15,Fériés!$A$2:$A$100))))</f>
        <v/>
      </c>
      <c r="AE15" s="7" t="str">
        <f>IF(OR(WEEKDAY(AE$2,2)=6,WEEKDAY(AE$2,2)=7),"",IF(COUNTIF(Fériés!$A$2:$A$100,AE$2)=1,"",IF(OR(AE$2&gt;$D15,AE$2&lt;$C15),"",$B15/NETWORKDAYS($C15,$D15,Fériés!$A$2:$A$100))))</f>
        <v/>
      </c>
      <c r="AF15" s="7" t="str">
        <f>IF(OR(WEEKDAY(AF$2,2)=6,WEEKDAY(AF$2,2)=7),"",IF(COUNTIF(Fériés!$A$2:$A$100,AF$2)=1,"",IF(OR(AF$2&gt;$D15,AF$2&lt;$C15),"",$B15/NETWORKDAYS($C15,$D15,Fériés!$A$2:$A$100))))</f>
        <v/>
      </c>
      <c r="AG15" s="7" t="str">
        <f>IF(OR(WEEKDAY(AG$2,2)=6,WEEKDAY(AG$2,2)=7),"",IF(COUNTIF(Fériés!$A$2:$A$100,AG$2)=1,"",IF(OR(AG$2&gt;$D15,AG$2&lt;$C15),"",$B15/NETWORKDAYS($C15,$D15,Fériés!$A$2:$A$100))))</f>
        <v/>
      </c>
      <c r="AH15" s="7" t="str">
        <f>IF(OR(WEEKDAY(AH$2,2)=6,WEEKDAY(AH$2,2)=7),"",IF(COUNTIF(Fériés!$A$2:$A$100,AH$2)=1,"",IF(OR(AH$2&gt;$D15,AH$2&lt;$C15),"",$B15/NETWORKDAYS($C15,$D15,Fériés!$A$2:$A$100))))</f>
        <v/>
      </c>
      <c r="AI15" s="7" t="str">
        <f>IF(OR(WEEKDAY(AI$2,2)=6,WEEKDAY(AI$2,2)=7),"",IF(COUNTIF(Fériés!$A$2:$A$100,AI$2)=1,"",IF(OR(AI$2&gt;$D15,AI$2&lt;$C15),"",$B15/NETWORKDAYS($C15,$D15,Fériés!$A$2:$A$100))))</f>
        <v/>
      </c>
      <c r="AJ15" s="7" t="str">
        <f>IF(OR(WEEKDAY(AJ$2,2)=6,WEEKDAY(AJ$2,2)=7),"",IF(COUNTIF(Fériés!$A$2:$A$100,AJ$2)=1,"",IF(OR(AJ$2&gt;$D15,AJ$2&lt;$C15),"",$B15/NETWORKDAYS($C15,$D15,Fériés!$A$2:$A$100))))</f>
        <v/>
      </c>
      <c r="AK15" s="7" t="str">
        <f>IF(OR(WEEKDAY(AK$2,2)=6,WEEKDAY(AK$2,2)=7),"",IF(COUNTIF(Fériés!$A$2:$A$100,AK$2)=1,"",IF(OR(AK$2&gt;$D15,AK$2&lt;$C15),"",$B15/NETWORKDAYS($C15,$D15,Fériés!$A$2:$A$100))))</f>
        <v/>
      </c>
      <c r="AL15" s="7" t="str">
        <f>IF(OR(WEEKDAY(AL$2,2)=6,WEEKDAY(AL$2,2)=7),"",IF(COUNTIF(Fériés!$A$2:$A$100,AL$2)=1,"",IF(OR(AL$2&gt;$D15,AL$2&lt;$C15),"",$B15/NETWORKDAYS($C15,$D15,Fériés!$A$2:$A$100))))</f>
        <v/>
      </c>
      <c r="AM15" s="7" t="str">
        <f>IF(OR(WEEKDAY(AM$2,2)=6,WEEKDAY(AM$2,2)=7),"",IF(COUNTIF(Fériés!$A$2:$A$100,AM$2)=1,"",IF(OR(AM$2&gt;$D15,AM$2&lt;$C15),"",$B15/NETWORKDAYS($C15,$D15,Fériés!$A$2:$A$100))))</f>
        <v/>
      </c>
      <c r="AN15" s="7" t="str">
        <f>IF(OR(WEEKDAY(AN$2,2)=6,WEEKDAY(AN$2,2)=7),"",IF(COUNTIF(Fériés!$A$2:$A$100,AN$2)=1,"",IF(OR(AN$2&gt;$D15,AN$2&lt;$C15),"",$B15/NETWORKDAYS($C15,$D15,Fériés!$A$2:$A$100))))</f>
        <v/>
      </c>
      <c r="AO15" s="7" t="str">
        <f>IF(OR(WEEKDAY(AO$2,2)=6,WEEKDAY(AO$2,2)=7),"",IF(COUNTIF(Fériés!$A$2:$A$100,AO$2)=1,"",IF(OR(AO$2&gt;$D15,AO$2&lt;$C15),"",$B15/NETWORKDAYS($C15,$D15,Fériés!$A$2:$A$100))))</f>
        <v/>
      </c>
      <c r="AP15" s="7" t="str">
        <f>IF(OR(WEEKDAY(AP$2,2)=6,WEEKDAY(AP$2,2)=7),"",IF(COUNTIF(Fériés!$A$2:$A$100,AP$2)=1,"",IF(OR(AP$2&gt;$D15,AP$2&lt;$C15),"",$B15/NETWORKDAYS($C15,$D15,Fériés!$A$2:$A$100))))</f>
        <v/>
      </c>
      <c r="AQ15" s="7" t="str">
        <f>IF(OR(WEEKDAY(AQ$2,2)=6,WEEKDAY(AQ$2,2)=7),"",IF(COUNTIF(Fériés!$A$2:$A$100,AQ$2)=1,"",IF(OR(AQ$2&gt;$D15,AQ$2&lt;$C15),"",$B15/NETWORKDAYS($C15,$D15,Fériés!$A$2:$A$100))))</f>
        <v/>
      </c>
      <c r="AR15" s="7" t="str">
        <f>IF(OR(WEEKDAY(AR$2,2)=6,WEEKDAY(AR$2,2)=7),"",IF(COUNTIF(Fériés!$A$2:$A$100,AR$2)=1,"",IF(OR(AR$2&gt;$D15,AR$2&lt;$C15),"",$B15/NETWORKDAYS($C15,$D15,Fériés!$A$2:$A$100))))</f>
        <v/>
      </c>
      <c r="AS15" s="7" t="str">
        <f>IF(OR(WEEKDAY(AS$2,2)=6,WEEKDAY(AS$2,2)=7),"",IF(COUNTIF(Fériés!$A$2:$A$100,AS$2)=1,"",IF(OR(AS$2&gt;$D15,AS$2&lt;$C15),"",$B15/NETWORKDAYS($C15,$D15,Fériés!$A$2:$A$100))))</f>
        <v/>
      </c>
      <c r="AT15" s="7" t="str">
        <f>IF(OR(WEEKDAY(AT$2,2)=6,WEEKDAY(AT$2,2)=7),"",IF(COUNTIF(Fériés!$A$2:$A$100,AT$2)=1,"",IF(OR(AT$2&gt;$D15,AT$2&lt;$C15),"",$B15/NETWORKDAYS($C15,$D15,Fériés!$A$2:$A$100))))</f>
        <v/>
      </c>
      <c r="AU15" s="7" t="str">
        <f>IF(OR(WEEKDAY(AU$2,2)=6,WEEKDAY(AU$2,2)=7),"",IF(COUNTIF(Fériés!$A$2:$A$100,AU$2)=1,"",IF(OR(AU$2&gt;$D15,AU$2&lt;$C15),"",$B15/NETWORKDAYS($C15,$D15,Fériés!$A$2:$A$100))))</f>
        <v/>
      </c>
      <c r="AV15" s="7" t="str">
        <f>IF(OR(WEEKDAY(AV$2,2)=6,WEEKDAY(AV$2,2)=7),"",IF(COUNTIF(Fériés!$A$2:$A$100,AV$2)=1,"",IF(OR(AV$2&gt;$D15,AV$2&lt;$C15),"",$B15/NETWORKDAYS($C15,$D15,Fériés!$A$2:$A$100))))</f>
        <v/>
      </c>
      <c r="AW15" s="7" t="str">
        <f>IF(OR(WEEKDAY(AW$2,2)=6,WEEKDAY(AW$2,2)=7),"",IF(COUNTIF(Fériés!$A$2:$A$100,AW$2)=1,"",IF(OR(AW$2&gt;$D15,AW$2&lt;$C15),"",$B15/NETWORKDAYS($C15,$D15,Fériés!$A$2:$A$100))))</f>
        <v/>
      </c>
      <c r="AX15" s="7" t="str">
        <f>IF(OR(WEEKDAY(AX$2,2)=6,WEEKDAY(AX$2,2)=7),"",IF(COUNTIF(Fériés!$A$2:$A$100,AX$2)=1,"",IF(OR(AX$2&gt;$D15,AX$2&lt;$C15),"",$B15/NETWORKDAYS($C15,$D15,Fériés!$A$2:$A$100))))</f>
        <v/>
      </c>
      <c r="AY15" s="7" t="str">
        <f>IF(OR(WEEKDAY(AY$2,2)=6,WEEKDAY(AY$2,2)=7),"",IF(COUNTIF(Fériés!$A$2:$A$100,AY$2)=1,"",IF(OR(AY$2&gt;$D15,AY$2&lt;$C15),"",$B15/NETWORKDAYS($C15,$D15,Fériés!$A$2:$A$100))))</f>
        <v/>
      </c>
      <c r="AZ15" s="7" t="str">
        <f>IF(OR(WEEKDAY(AZ$2,2)=6,WEEKDAY(AZ$2,2)=7),"",IF(COUNTIF(Fériés!$A$2:$A$100,AZ$2)=1,"",IF(OR(AZ$2&gt;$D15,AZ$2&lt;$C15),"",$B15/NETWORKDAYS($C15,$D15,Fériés!$A$2:$A$100))))</f>
        <v/>
      </c>
      <c r="BA15" s="7" t="str">
        <f>IF(OR(WEEKDAY(BA$2,2)=6,WEEKDAY(BA$2,2)=7),"",IF(COUNTIF(Fériés!$A$2:$A$100,BA$2)=1,"",IF(OR(BA$2&gt;$D15,BA$2&lt;$C15),"",$B15/NETWORKDAYS($C15,$D15,Fériés!$A$2:$A$100))))</f>
        <v/>
      </c>
      <c r="BB15" s="7" t="str">
        <f>IF(OR(WEEKDAY(BB$2,2)=6,WEEKDAY(BB$2,2)=7),"",IF(COUNTIF(Fériés!$A$2:$A$100,BB$2)=1,"",IF(OR(BB$2&gt;$D15,BB$2&lt;$C15),"",$B15/NETWORKDAYS($C15,$D15,Fériés!$A$2:$A$100))))</f>
        <v/>
      </c>
      <c r="BC15" s="7" t="str">
        <f>IF(OR(WEEKDAY(BC$2,2)=6,WEEKDAY(BC$2,2)=7),"",IF(COUNTIF(Fériés!$A$2:$A$100,BC$2)=1,"",IF(OR(BC$2&gt;$D15,BC$2&lt;$C15),"",$B15/NETWORKDAYS($C15,$D15,Fériés!$A$2:$A$100))))</f>
        <v/>
      </c>
      <c r="BD15" s="7" t="str">
        <f>IF(OR(WEEKDAY(BD$2,2)=6,WEEKDAY(BD$2,2)=7),"",IF(COUNTIF(Fériés!$A$2:$A$100,BD$2)=1,"",IF(OR(BD$2&gt;$D15,BD$2&lt;$C15),"",$B15/NETWORKDAYS($C15,$D15,Fériés!$A$2:$A$100))))</f>
        <v/>
      </c>
      <c r="BE15" s="7" t="str">
        <f>IF(OR(WEEKDAY(BE$2,2)=6,WEEKDAY(BE$2,2)=7),"",IF(COUNTIF(Fériés!$A$2:$A$100,BE$2)=1,"",IF(OR(BE$2&gt;$D15,BE$2&lt;$C15),"",$B15/NETWORKDAYS($C15,$D15,Fériés!$A$2:$A$100))))</f>
        <v/>
      </c>
      <c r="BF15" s="7" t="str">
        <f>IF(OR(WEEKDAY(BF$2,2)=6,WEEKDAY(BF$2,2)=7),"",IF(COUNTIF(Fériés!$A$2:$A$100,BF$2)=1,"",IF(OR(BF$2&gt;$D15,BF$2&lt;$C15),"",$B15/NETWORKDAYS($C15,$D15,Fériés!$A$2:$A$100))))</f>
        <v/>
      </c>
      <c r="BG15" s="7" t="str">
        <f>IF(OR(WEEKDAY(BG$2,2)=6,WEEKDAY(BG$2,2)=7),"",IF(COUNTIF(Fériés!$A$2:$A$100,BG$2)=1,"",IF(OR(BG$2&gt;$D15,BG$2&lt;$C15),"",$B15/NETWORKDAYS($C15,$D15,Fériés!$A$2:$A$100))))</f>
        <v/>
      </c>
      <c r="BH15" s="7" t="str">
        <f>IF(OR(WEEKDAY(BH$2,2)=6,WEEKDAY(BH$2,2)=7),"",IF(COUNTIF(Fériés!$A$2:$A$100,BH$2)=1,"",IF(OR(BH$2&gt;$D15,BH$2&lt;$C15),"",$B15/NETWORKDAYS($C15,$D15,Fériés!$A$2:$A$100))))</f>
        <v/>
      </c>
      <c r="BI15" s="7" t="str">
        <f>IF(OR(WEEKDAY(BI$2,2)=6,WEEKDAY(BI$2,2)=7),"",IF(COUNTIF(Fériés!$A$2:$A$100,BI$2)=1,"",IF(OR(BI$2&gt;$D15,BI$2&lt;$C15),"",$B15/NETWORKDAYS($C15,$D15,Fériés!$A$2:$A$100))))</f>
        <v/>
      </c>
      <c r="BJ15" s="7" t="str">
        <f>IF(OR(WEEKDAY(BJ$2,2)=6,WEEKDAY(BJ$2,2)=7),"",IF(COUNTIF(Fériés!$A$2:$A$100,BJ$2)=1,"",IF(OR(BJ$2&gt;$D15,BJ$2&lt;$C15),"",$B15/NETWORKDAYS($C15,$D15,Fériés!$A$2:$A$100))))</f>
        <v/>
      </c>
      <c r="BK15" s="7" t="str">
        <f>IF(OR(WEEKDAY(BK$2,2)=6,WEEKDAY(BK$2,2)=7),"",IF(COUNTIF(Fériés!$A$2:$A$100,BK$2)=1,"",IF(OR(BK$2&gt;$D15,BK$2&lt;$C15),"",$B15/NETWORKDAYS($C15,$D15,Fériés!$A$2:$A$100))))</f>
        <v/>
      </c>
      <c r="BL15" s="7" t="str">
        <f>IF(OR(WEEKDAY(BL$2,2)=6,WEEKDAY(BL$2,2)=7),"",IF(COUNTIF(Fériés!$A$2:$A$100,BL$2)=1,"",IF(OR(BL$2&gt;$D15,BL$2&lt;$C15),"",$B15/NETWORKDAYS($C15,$D15,Fériés!$A$2:$A$100))))</f>
        <v/>
      </c>
      <c r="BM15" s="7" t="str">
        <f>IF(OR(WEEKDAY(BM$2,2)=6,WEEKDAY(BM$2,2)=7),"",IF(COUNTIF(Fériés!$A$2:$A$100,BM$2)=1,"",IF(OR(BM$2&gt;$D15,BM$2&lt;$C15),"",$B15/NETWORKDAYS($C15,$D15,Fériés!$A$2:$A$100))))</f>
        <v/>
      </c>
      <c r="BN15" s="7" t="str">
        <f>IF(OR(WEEKDAY(BN$2,2)=6,WEEKDAY(BN$2,2)=7),"",IF(COUNTIF(Fériés!$A$2:$A$100,BN$2)=1,"",IF(OR(BN$2&gt;$D15,BN$2&lt;$C15),"",$B15/NETWORKDAYS($C15,$D15,Fériés!$A$2:$A$100))))</f>
        <v/>
      </c>
      <c r="BO15" s="7" t="str">
        <f>IF(OR(WEEKDAY(BO$2,2)=6,WEEKDAY(BO$2,2)=7),"",IF(COUNTIF(Fériés!$A$2:$A$100,BO$2)=1,"",IF(OR(BO$2&gt;$D15,BO$2&lt;$C15),"",$B15/NETWORKDAYS($C15,$D15,Fériés!$A$2:$A$100))))</f>
        <v/>
      </c>
      <c r="BP15" s="7" t="str">
        <f>IF(OR(WEEKDAY(BP$2,2)=6,WEEKDAY(BP$2,2)=7),"",IF(COUNTIF(Fériés!$A$2:$A$100,BP$2)=1,"",IF(OR(BP$2&gt;$D15,BP$2&lt;$C15),"",$B15/NETWORKDAYS($C15,$D15,Fériés!$A$2:$A$100))))</f>
        <v/>
      </c>
      <c r="BQ15" s="7" t="str">
        <f>IF(OR(WEEKDAY(BQ$2,2)=6,WEEKDAY(BQ$2,2)=7),"",IF(COUNTIF(Fériés!$A$2:$A$100,BQ$2)=1,"",IF(OR(BQ$2&gt;$D15,BQ$2&lt;$C15),"",$B15/NETWORKDAYS($C15,$D15,Fériés!$A$2:$A$100))))</f>
        <v/>
      </c>
      <c r="BR15" s="7">
        <f>IF(OR(WEEKDAY(BR$2,2)=6,WEEKDAY(BR$2,2)=7),"",IF(COUNTIF(Fériés!$A$2:$A$100,BR$2)=1,"",IF(OR(BR$2&gt;$D15,BR$2&lt;$C15),"",$B15/NETWORKDAYS($C15,$D15,Fériés!$A$2:$A$100))))</f>
        <v>8.6956521739130432E-2</v>
      </c>
      <c r="BS15" s="7">
        <f>IF(OR(WEEKDAY(BS$2,2)=6,WEEKDAY(BS$2,2)=7),"",IF(COUNTIF(Fériés!$A$2:$A$100,BS$2)=1,"",IF(OR(BS$2&gt;$D15,BS$2&lt;$C15),"",$B15/NETWORKDAYS($C15,$D15,Fériés!$A$2:$A$100))))</f>
        <v>8.6956521739130432E-2</v>
      </c>
      <c r="BT15" s="7">
        <f>IF(OR(WEEKDAY(BT$2,2)=6,WEEKDAY(BT$2,2)=7),"",IF(COUNTIF(Fériés!$A$2:$A$100,BT$2)=1,"",IF(OR(BT$2&gt;$D15,BT$2&lt;$C15),"",$B15/NETWORKDAYS($C15,$D15,Fériés!$A$2:$A$100))))</f>
        <v>8.6956521739130432E-2</v>
      </c>
      <c r="BU15" s="7">
        <f>IF(OR(WEEKDAY(BU$2,2)=6,WEEKDAY(BU$2,2)=7),"",IF(COUNTIF(Fériés!$A$2:$A$100,BU$2)=1,"",IF(OR(BU$2&gt;$D15,BU$2&lt;$C15),"",$B15/NETWORKDAYS($C15,$D15,Fériés!$A$2:$A$100))))</f>
        <v>8.6956521739130432E-2</v>
      </c>
      <c r="BV15" s="7" t="str">
        <f>IF(OR(WEEKDAY(BV$2,2)=6,WEEKDAY(BV$2,2)=7),"",IF(COUNTIF(Fériés!$A$2:$A$100,BV$2)=1,"",IF(OR(BV$2&gt;$D15,BV$2&lt;$C15),"",$B15/NETWORKDAYS($C15,$D15,Fériés!$A$2:$A$100))))</f>
        <v/>
      </c>
      <c r="BW15" s="7" t="str">
        <f>IF(OR(WEEKDAY(BW$2,2)=6,WEEKDAY(BW$2,2)=7),"",IF(COUNTIF(Fériés!$A$2:$A$100,BW$2)=1,"",IF(OR(BW$2&gt;$D15,BW$2&lt;$C15),"",$B15/NETWORKDAYS($C15,$D15,Fériés!$A$2:$A$100))))</f>
        <v/>
      </c>
      <c r="BX15" s="7">
        <f>IF(OR(WEEKDAY(BX$2,2)=6,WEEKDAY(BX$2,2)=7),"",IF(COUNTIF(Fériés!$A$2:$A$100,BX$2)=1,"",IF(OR(BX$2&gt;$D15,BX$2&lt;$C15),"",$B15/NETWORKDAYS($C15,$D15,Fériés!$A$2:$A$100))))</f>
        <v>8.6956521739130432E-2</v>
      </c>
      <c r="BY15" s="7">
        <f>IF(OR(WEEKDAY(BY$2,2)=6,WEEKDAY(BY$2,2)=7),"",IF(COUNTIF(Fériés!$A$2:$A$100,BY$2)=1,"",IF(OR(BY$2&gt;$D15,BY$2&lt;$C15),"",$B15/NETWORKDAYS($C15,$D15,Fériés!$A$2:$A$100))))</f>
        <v>8.6956521739130432E-2</v>
      </c>
      <c r="BZ15" s="7">
        <f>IF(OR(WEEKDAY(BZ$2,2)=6,WEEKDAY(BZ$2,2)=7),"",IF(COUNTIF(Fériés!$A$2:$A$100,BZ$2)=1,"",IF(OR(BZ$2&gt;$D15,BZ$2&lt;$C15),"",$B15/NETWORKDAYS($C15,$D15,Fériés!$A$2:$A$100))))</f>
        <v>8.6956521739130432E-2</v>
      </c>
      <c r="CA15" s="7">
        <f>IF(OR(WEEKDAY(CA$2,2)=6,WEEKDAY(CA$2,2)=7),"",IF(COUNTIF(Fériés!$A$2:$A$100,CA$2)=1,"",IF(OR(CA$2&gt;$D15,CA$2&lt;$C15),"",$B15/NETWORKDAYS($C15,$D15,Fériés!$A$2:$A$100))))</f>
        <v>8.6956521739130432E-2</v>
      </c>
      <c r="CB15" s="7">
        <f>IF(OR(WEEKDAY(CB$2,2)=6,WEEKDAY(CB$2,2)=7),"",IF(COUNTIF(Fériés!$A$2:$A$100,CB$2)=1,"",IF(OR(CB$2&gt;$D15,CB$2&lt;$C15),"",$B15/NETWORKDAYS($C15,$D15,Fériés!$A$2:$A$100))))</f>
        <v>8.6956521739130432E-2</v>
      </c>
      <c r="CC15" s="7" t="str">
        <f>IF(OR(WEEKDAY(CC$2,2)=6,WEEKDAY(CC$2,2)=7),"",IF(COUNTIF(Fériés!$A$2:$A$100,CC$2)=1,"",IF(OR(CC$2&gt;$D15,CC$2&lt;$C15),"",$B15/NETWORKDAYS($C15,$D15,Fériés!$A$2:$A$100))))</f>
        <v/>
      </c>
      <c r="CD15" s="7" t="str">
        <f>IF(OR(WEEKDAY(CD$2,2)=6,WEEKDAY(CD$2,2)=7),"",IF(COUNTIF(Fériés!$A$2:$A$100,CD$2)=1,"",IF(OR(CD$2&gt;$D15,CD$2&lt;$C15),"",$B15/NETWORKDAYS($C15,$D15,Fériés!$A$2:$A$100))))</f>
        <v/>
      </c>
      <c r="CE15" s="7">
        <f>IF(OR(WEEKDAY(CE$2,2)=6,WEEKDAY(CE$2,2)=7),"",IF(COUNTIF(Fériés!$A$2:$A$100,CE$2)=1,"",IF(OR(CE$2&gt;$D15,CE$2&lt;$C15),"",$B15/NETWORKDAYS($C15,$D15,Fériés!$A$2:$A$100))))</f>
        <v>8.6956521739130432E-2</v>
      </c>
      <c r="CF15" s="7">
        <f>IF(OR(WEEKDAY(CF$2,2)=6,WEEKDAY(CF$2,2)=7),"",IF(COUNTIF(Fériés!$A$2:$A$100,CF$2)=1,"",IF(OR(CF$2&gt;$D15,CF$2&lt;$C15),"",$B15/NETWORKDAYS($C15,$D15,Fériés!$A$2:$A$100))))</f>
        <v>8.6956521739130432E-2</v>
      </c>
      <c r="CG15" s="7">
        <f>IF(OR(WEEKDAY(CG$2,2)=6,WEEKDAY(CG$2,2)=7),"",IF(COUNTIF(Fériés!$A$2:$A$100,CG$2)=1,"",IF(OR(CG$2&gt;$D15,CG$2&lt;$C15),"",$B15/NETWORKDAYS($C15,$D15,Fériés!$A$2:$A$100))))</f>
        <v>8.6956521739130432E-2</v>
      </c>
      <c r="CH15" s="7">
        <f>IF(OR(WEEKDAY(CH$2,2)=6,WEEKDAY(CH$2,2)=7),"",IF(COUNTIF(Fériés!$A$2:$A$100,CH$2)=1,"",IF(OR(CH$2&gt;$D15,CH$2&lt;$C15),"",$B15/NETWORKDAYS($C15,$D15,Fériés!$A$2:$A$100))))</f>
        <v>8.6956521739130432E-2</v>
      </c>
      <c r="CI15" s="7">
        <f>IF(OR(WEEKDAY(CI$2,2)=6,WEEKDAY(CI$2,2)=7),"",IF(COUNTIF(Fériés!$A$2:$A$100,CI$2)=1,"",IF(OR(CI$2&gt;$D15,CI$2&lt;$C15),"",$B15/NETWORKDAYS($C15,$D15,Fériés!$A$2:$A$100))))</f>
        <v>8.6956521739130432E-2</v>
      </c>
      <c r="CJ15" s="7" t="str">
        <f>IF(OR(WEEKDAY(CJ$2,2)=6,WEEKDAY(CJ$2,2)=7),"",IF(COUNTIF(Fériés!$A$2:$A$100,CJ$2)=1,"",IF(OR(CJ$2&gt;$D15,CJ$2&lt;$C15),"",$B15/NETWORKDAYS($C15,$D15,Fériés!$A$2:$A$100))))</f>
        <v/>
      </c>
      <c r="CK15" s="7" t="str">
        <f>IF(OR(WEEKDAY(CK$2,2)=6,WEEKDAY(CK$2,2)=7),"",IF(COUNTIF(Fériés!$A$2:$A$100,CK$2)=1,"",IF(OR(CK$2&gt;$D15,CK$2&lt;$C15),"",$B15/NETWORKDAYS($C15,$D15,Fériés!$A$2:$A$100))))</f>
        <v/>
      </c>
      <c r="CL15" s="7">
        <f>IF(OR(WEEKDAY(CL$2,2)=6,WEEKDAY(CL$2,2)=7),"",IF(COUNTIF(Fériés!$A$2:$A$100,CL$2)=1,"",IF(OR(CL$2&gt;$D15,CL$2&lt;$C15),"",$B15/NETWORKDAYS($C15,$D15,Fériés!$A$2:$A$100))))</f>
        <v>8.6956521739130432E-2</v>
      </c>
      <c r="CM15" s="7">
        <f>IF(OR(WEEKDAY(CM$2,2)=6,WEEKDAY(CM$2,2)=7),"",IF(COUNTIF(Fériés!$A$2:$A$100,CM$2)=1,"",IF(OR(CM$2&gt;$D15,CM$2&lt;$C15),"",$B15/NETWORKDAYS($C15,$D15,Fériés!$A$2:$A$100))))</f>
        <v>8.6956521739130432E-2</v>
      </c>
      <c r="CN15" s="7">
        <f>IF(OR(WEEKDAY(CN$2,2)=6,WEEKDAY(CN$2,2)=7),"",IF(COUNTIF(Fériés!$A$2:$A$100,CN$2)=1,"",IF(OR(CN$2&gt;$D15,CN$2&lt;$C15),"",$B15/NETWORKDAYS($C15,$D15,Fériés!$A$2:$A$100))))</f>
        <v>8.6956521739130432E-2</v>
      </c>
      <c r="CO15" s="7">
        <f>IF(OR(WEEKDAY(CO$2,2)=6,WEEKDAY(CO$2,2)=7),"",IF(COUNTIF(Fériés!$A$2:$A$100,CO$2)=1,"",IF(OR(CO$2&gt;$D15,CO$2&lt;$C15),"",$B15/NETWORKDAYS($C15,$D15,Fériés!$A$2:$A$100))))</f>
        <v>8.6956521739130432E-2</v>
      </c>
      <c r="CP15" s="7">
        <f>IF(OR(WEEKDAY(CP$2,2)=6,WEEKDAY(CP$2,2)=7),"",IF(COUNTIF(Fériés!$A$2:$A$100,CP$2)=1,"",IF(OR(CP$2&gt;$D15,CP$2&lt;$C15),"",$B15/NETWORKDAYS($C15,$D15,Fériés!$A$2:$A$100))))</f>
        <v>8.6956521739130432E-2</v>
      </c>
      <c r="CQ15" s="7" t="str">
        <f>IF(OR(WEEKDAY(CQ$2,2)=6,WEEKDAY(CQ$2,2)=7),"",IF(COUNTIF(Fériés!$A$2:$A$100,CQ$2)=1,"",IF(OR(CQ$2&gt;$D15,CQ$2&lt;$C15),"",$B15/NETWORKDAYS($C15,$D15,Fériés!$A$2:$A$100))))</f>
        <v/>
      </c>
      <c r="CR15" s="7" t="str">
        <f>IF(OR(WEEKDAY(CR$2,2)=6,WEEKDAY(CR$2,2)=7),"",IF(COUNTIF(Fériés!$A$2:$A$100,CR$2)=1,"",IF(OR(CR$2&gt;$D15,CR$2&lt;$C15),"",$B15/NETWORKDAYS($C15,$D15,Fériés!$A$2:$A$100))))</f>
        <v/>
      </c>
      <c r="CS15" s="7">
        <f>IF(OR(WEEKDAY(CS$2,2)=6,WEEKDAY(CS$2,2)=7),"",IF(COUNTIF(Fériés!$A$2:$A$100,CS$2)=1,"",IF(OR(CS$2&gt;$D15,CS$2&lt;$C15),"",$B15/NETWORKDAYS($C15,$D15,Fériés!$A$2:$A$100))))</f>
        <v>8.6956521739130432E-2</v>
      </c>
      <c r="CT15" s="7">
        <f>IF(OR(WEEKDAY(CT$2,2)=6,WEEKDAY(CT$2,2)=7),"",IF(COUNTIF(Fériés!$A$2:$A$100,CT$2)=1,"",IF(OR(CT$2&gt;$D15,CT$2&lt;$C15),"",$B15/NETWORKDAYS($C15,$D15,Fériés!$A$2:$A$100))))</f>
        <v>8.6956521739130432E-2</v>
      </c>
      <c r="CU15" s="7">
        <f>IF(OR(WEEKDAY(CU$2,2)=6,WEEKDAY(CU$2,2)=7),"",IF(COUNTIF(Fériés!$A$2:$A$100,CU$2)=1,"",IF(OR(CU$2&gt;$D15,CU$2&lt;$C15),"",$B15/NETWORKDAYS($C15,$D15,Fériés!$A$2:$A$100))))</f>
        <v>8.6956521739130432E-2</v>
      </c>
      <c r="CV15" s="7">
        <f>IF(OR(WEEKDAY(CV$2,2)=6,WEEKDAY(CV$2,2)=7),"",IF(COUNTIF(Fériés!$A$2:$A$100,CV$2)=1,"",IF(OR(CV$2&gt;$D15,CV$2&lt;$C15),"",$B15/NETWORKDAYS($C15,$D15,Fériés!$A$2:$A$100))))</f>
        <v>8.6956521739130432E-2</v>
      </c>
      <c r="CW15" s="7">
        <f>IF(OR(WEEKDAY(CW$2,2)=6,WEEKDAY(CW$2,2)=7),"",IF(COUNTIF(Fériés!$A$2:$A$100,CW$2)=1,"",IF(OR(CW$2&gt;$D15,CW$2&lt;$C15),"",$B15/NETWORKDAYS($C15,$D15,Fériés!$A$2:$A$100))))</f>
        <v>8.6956521739130432E-2</v>
      </c>
      <c r="CX15" s="7" t="str">
        <f>IF(OR(WEEKDAY(CX$2,2)=6,WEEKDAY(CX$2,2)=7),"",IF(COUNTIF(Fériés!$A$2:$A$100,CX$2)=1,"",IF(OR(CX$2&gt;$D15,CX$2&lt;$C15),"",$B15/NETWORKDAYS($C15,$D15,Fériés!$A$2:$A$100))))</f>
        <v/>
      </c>
      <c r="CY15" s="7" t="str">
        <f>IF(OR(WEEKDAY(CY$2,2)=6,WEEKDAY(CY$2,2)=7),"",IF(COUNTIF(Fériés!$A$2:$A$100,CY$2)=1,"",IF(OR(CY$2&gt;$D15,CY$2&lt;$C15),"",$B15/NETWORKDAYS($C15,$D15,Fériés!$A$2:$A$100))))</f>
        <v/>
      </c>
      <c r="CZ15" s="7">
        <f>IF(OR(WEEKDAY(CZ$2,2)=6,WEEKDAY(CZ$2,2)=7),"",IF(COUNTIF(Fériés!$A$2:$A$100,CZ$2)=1,"",IF(OR(CZ$2&gt;$D15,CZ$2&lt;$C15),"",$B15/NETWORKDAYS($C15,$D15,Fériés!$A$2:$A$100))))</f>
        <v>8.6956521739130432E-2</v>
      </c>
      <c r="DA15" s="7">
        <f>IF(OR(WEEKDAY(DA$2,2)=6,WEEKDAY(DA$2,2)=7),"",IF(COUNTIF(Fériés!$A$2:$A$100,DA$2)=1,"",IF(OR(DA$2&gt;$D15,DA$2&lt;$C15),"",$B15/NETWORKDAYS($C15,$D15,Fériés!$A$2:$A$100))))</f>
        <v>8.6956521739130432E-2</v>
      </c>
      <c r="DB15" s="7">
        <f>IF(OR(WEEKDAY(DB$2,2)=6,WEEKDAY(DB$2,2)=7),"",IF(COUNTIF(Fériés!$A$2:$A$100,DB$2)=1,"",IF(OR(DB$2&gt;$D15,DB$2&lt;$C15),"",$B15/NETWORKDAYS($C15,$D15,Fériés!$A$2:$A$100))))</f>
        <v>8.6956521739130432E-2</v>
      </c>
      <c r="DC15" s="7">
        <f>IF(OR(WEEKDAY(DC$2,2)=6,WEEKDAY(DC$2,2)=7),"",IF(COUNTIF(Fériés!$A$2:$A$100,DC$2)=1,"",IF(OR(DC$2&gt;$D15,DC$2&lt;$C15),"",$B15/NETWORKDAYS($C15,$D15,Fériés!$A$2:$A$100))))</f>
        <v>8.6956521739130432E-2</v>
      </c>
      <c r="DD15" s="7">
        <f>IF(OR(WEEKDAY(DD$2,2)=6,WEEKDAY(DD$2,2)=7),"",IF(COUNTIF(Fériés!$A$2:$A$100,DD$2)=1,"",IF(OR(DD$2&gt;$D15,DD$2&lt;$C15),"",$B15/NETWORKDAYS($C15,$D15,Fériés!$A$2:$A$100))))</f>
        <v>8.6956521739130432E-2</v>
      </c>
      <c r="DE15" s="7" t="str">
        <f>IF(OR(WEEKDAY(DE$2,2)=6,WEEKDAY(DE$2,2)=7),"",IF(COUNTIF(Fériés!$A$2:$A$100,DE$2)=1,"",IF(OR(DE$2&gt;$D15,DE$2&lt;$C15),"",$B15/NETWORKDAYS($C15,$D15,Fériés!$A$2:$A$100))))</f>
        <v/>
      </c>
      <c r="DF15" s="7" t="str">
        <f>IF(OR(WEEKDAY(DF$2,2)=6,WEEKDAY(DF$2,2)=7),"",IF(COUNTIF(Fériés!$A$2:$A$100,DF$2)=1,"",IF(OR(DF$2&gt;$D15,DF$2&lt;$C15),"",$B15/NETWORKDAYS($C15,$D15,Fériés!$A$2:$A$100))))</f>
        <v/>
      </c>
      <c r="DG15" s="7">
        <f>IF(OR(WEEKDAY(DG$2,2)=6,WEEKDAY(DG$2,2)=7),"",IF(COUNTIF(Fériés!$A$2:$A$100,DG$2)=1,"",IF(OR(DG$2&gt;$D15,DG$2&lt;$C15),"",$B15/NETWORKDAYS($C15,$D15,Fériés!$A$2:$A$100))))</f>
        <v>8.6956521739130432E-2</v>
      </c>
      <c r="DH15" s="7">
        <f>IF(OR(WEEKDAY(DH$2,2)=6,WEEKDAY(DH$2,2)=7),"",IF(COUNTIF(Fériés!$A$2:$A$100,DH$2)=1,"",IF(OR(DH$2&gt;$D15,DH$2&lt;$C15),"",$B15/NETWORKDAYS($C15,$D15,Fériés!$A$2:$A$100))))</f>
        <v>8.6956521739130432E-2</v>
      </c>
      <c r="DI15" s="7">
        <f>IF(OR(WEEKDAY(DI$2,2)=6,WEEKDAY(DI$2,2)=7),"",IF(COUNTIF(Fériés!$A$2:$A$100,DI$2)=1,"",IF(OR(DI$2&gt;$D15,DI$2&lt;$C15),"",$B15/NETWORKDAYS($C15,$D15,Fériés!$A$2:$A$100))))</f>
        <v>8.6956521739130432E-2</v>
      </c>
      <c r="DJ15" s="7">
        <f>IF(OR(WEEKDAY(DJ$2,2)=6,WEEKDAY(DJ$2,2)=7),"",IF(COUNTIF(Fériés!$A$2:$A$100,DJ$2)=1,"",IF(OR(DJ$2&gt;$D15,DJ$2&lt;$C15),"",$B15/NETWORKDAYS($C15,$D15,Fériés!$A$2:$A$100))))</f>
        <v>8.6956521739130432E-2</v>
      </c>
      <c r="DK15" s="7">
        <f>IF(OR(WEEKDAY(DK$2,2)=6,WEEKDAY(DK$2,2)=7),"",IF(COUNTIF(Fériés!$A$2:$A$100,DK$2)=1,"",IF(OR(DK$2&gt;$D15,DK$2&lt;$C15),"",$B15/NETWORKDAYS($C15,$D15,Fériés!$A$2:$A$100))))</f>
        <v>8.6956521739130432E-2</v>
      </c>
      <c r="DL15" s="7" t="str">
        <f>IF(OR(WEEKDAY(DL$2,2)=6,WEEKDAY(DL$2,2)=7),"",IF(COUNTIF(Fériés!$A$2:$A$100,DL$2)=1,"",IF(OR(DL$2&gt;$D15,DL$2&lt;$C15),"",$B15/NETWORKDAYS($C15,$D15,Fériés!$A$2:$A$100))))</f>
        <v/>
      </c>
      <c r="DM15" s="7" t="str">
        <f>IF(OR(WEEKDAY(DM$2,2)=6,WEEKDAY(DM$2,2)=7),"",IF(COUNTIF(Fériés!$A$2:$A$100,DM$2)=1,"",IF(OR(DM$2&gt;$D15,DM$2&lt;$C15),"",$B15/NETWORKDAYS($C15,$D15,Fériés!$A$2:$A$100))))</f>
        <v/>
      </c>
      <c r="DN15" s="7">
        <f>IF(OR(WEEKDAY(DN$2,2)=6,WEEKDAY(DN$2,2)=7),"",IF(COUNTIF(Fériés!$A$2:$A$100,DN$2)=1,"",IF(OR(DN$2&gt;$D15,DN$2&lt;$C15),"",$B15/NETWORKDAYS($C15,$D15,Fériés!$A$2:$A$100))))</f>
        <v>8.6956521739130432E-2</v>
      </c>
      <c r="DO15" s="7">
        <f>IF(OR(WEEKDAY(DO$2,2)=6,WEEKDAY(DO$2,2)=7),"",IF(COUNTIF(Fériés!$A$2:$A$100,DO$2)=1,"",IF(OR(DO$2&gt;$D15,DO$2&lt;$C15),"",$B15/NETWORKDAYS($C15,$D15,Fériés!$A$2:$A$100))))</f>
        <v>8.6956521739130432E-2</v>
      </c>
      <c r="DP15" s="7">
        <f>IF(OR(WEEKDAY(DP$2,2)=6,WEEKDAY(DP$2,2)=7),"",IF(COUNTIF(Fériés!$A$2:$A$100,DP$2)=1,"",IF(OR(DP$2&gt;$D15,DP$2&lt;$C15),"",$B15/NETWORKDAYS($C15,$D15,Fériés!$A$2:$A$100))))</f>
        <v>8.6956521739130432E-2</v>
      </c>
      <c r="DQ15" s="7">
        <f>IF(OR(WEEKDAY(DQ$2,2)=6,WEEKDAY(DQ$2,2)=7),"",IF(COUNTIF(Fériés!$A$2:$A$100,DQ$2)=1,"",IF(OR(DQ$2&gt;$D15,DQ$2&lt;$C15),"",$B15/NETWORKDAYS($C15,$D15,Fériés!$A$2:$A$100))))</f>
        <v>8.6956521739130432E-2</v>
      </c>
      <c r="DR15" s="7">
        <f>IF(OR(WEEKDAY(DR$2,2)=6,WEEKDAY(DR$2,2)=7),"",IF(COUNTIF(Fériés!$A$2:$A$100,DR$2)=1,"",IF(OR(DR$2&gt;$D15,DR$2&lt;$C15),"",$B15/NETWORKDAYS($C15,$D15,Fériés!$A$2:$A$100))))</f>
        <v>8.6956521739130432E-2</v>
      </c>
      <c r="DS15" s="7" t="str">
        <f>IF(OR(WEEKDAY(DS$2,2)=6,WEEKDAY(DS$2,2)=7),"",IF(COUNTIF(Fériés!$A$2:$A$100,DS$2)=1,"",IF(OR(DS$2&gt;$D15,DS$2&lt;$C15),"",$B15/NETWORKDAYS($C15,$D15,Fériés!$A$2:$A$100))))</f>
        <v/>
      </c>
      <c r="DT15" s="7" t="str">
        <f>IF(OR(WEEKDAY(DT$2,2)=6,WEEKDAY(DT$2,2)=7),"",IF(COUNTIF(Fériés!$A$2:$A$100,DT$2)=1,"",IF(OR(DT$2&gt;$D15,DT$2&lt;$C15),"",$B15/NETWORKDAYS($C15,$D15,Fériés!$A$2:$A$100))))</f>
        <v/>
      </c>
      <c r="DU15" s="7">
        <f>IF(OR(WEEKDAY(DU$2,2)=6,WEEKDAY(DU$2,2)=7),"",IF(COUNTIF(Fériés!$A$2:$A$100,DU$2)=1,"",IF(OR(DU$2&gt;$D15,DU$2&lt;$C15),"",$B15/NETWORKDAYS($C15,$D15,Fériés!$A$2:$A$100))))</f>
        <v>8.6956521739130432E-2</v>
      </c>
      <c r="DV15" s="7">
        <f>IF(OR(WEEKDAY(DV$2,2)=6,WEEKDAY(DV$2,2)=7),"",IF(COUNTIF(Fériés!$A$2:$A$100,DV$2)=1,"",IF(OR(DV$2&gt;$D15,DV$2&lt;$C15),"",$B15/NETWORKDAYS($C15,$D15,Fériés!$A$2:$A$100))))</f>
        <v>8.6956521739130432E-2</v>
      </c>
      <c r="DW15" s="7">
        <f>IF(OR(WEEKDAY(DW$2,2)=6,WEEKDAY(DW$2,2)=7),"",IF(COUNTIF(Fériés!$A$2:$A$100,DW$2)=1,"",IF(OR(DW$2&gt;$D15,DW$2&lt;$C15),"",$B15/NETWORKDAYS($C15,$D15,Fériés!$A$2:$A$100))))</f>
        <v>8.6956521739130432E-2</v>
      </c>
      <c r="DX15" s="7">
        <f>IF(OR(WEEKDAY(DX$2,2)=6,WEEKDAY(DX$2,2)=7),"",IF(COUNTIF(Fériés!$A$2:$A$100,DX$2)=1,"",IF(OR(DX$2&gt;$D15,DX$2&lt;$C15),"",$B15/NETWORKDAYS($C15,$D15,Fériés!$A$2:$A$100))))</f>
        <v>8.6956521739130432E-2</v>
      </c>
      <c r="DY15" s="7">
        <f>IF(OR(WEEKDAY(DY$2,2)=6,WEEKDAY(DY$2,2)=7),"",IF(COUNTIF(Fériés!$A$2:$A$100,DY$2)=1,"",IF(OR(DY$2&gt;$D15,DY$2&lt;$C15),"",$B15/NETWORKDAYS($C15,$D15,Fériés!$A$2:$A$100))))</f>
        <v>8.6956521739130432E-2</v>
      </c>
      <c r="DZ15" s="7" t="str">
        <f>IF(OR(WEEKDAY(DZ$2,2)=6,WEEKDAY(DZ$2,2)=7),"",IF(COUNTIF(Fériés!$A$2:$A$100,DZ$2)=1,"",IF(OR(DZ$2&gt;$D15,DZ$2&lt;$C15),"",$B15/NETWORKDAYS($C15,$D15,Fériés!$A$2:$A$100))))</f>
        <v/>
      </c>
      <c r="EA15" s="7" t="str">
        <f>IF(OR(WEEKDAY(EA$2,2)=6,WEEKDAY(EA$2,2)=7),"",IF(COUNTIF(Fériés!$A$2:$A$100,EA$2)=1,"",IF(OR(EA$2&gt;$D15,EA$2&lt;$C15),"",$B15/NETWORKDAYS($C15,$D15,Fériés!$A$2:$A$100))))</f>
        <v/>
      </c>
      <c r="EB15" s="7">
        <f>IF(OR(WEEKDAY(EB$2,2)=6,WEEKDAY(EB$2,2)=7),"",IF(COUNTIF(Fériés!$A$2:$A$100,EB$2)=1,"",IF(OR(EB$2&gt;$D15,EB$2&lt;$C15),"",$B15/NETWORKDAYS($C15,$D15,Fériés!$A$2:$A$100))))</f>
        <v>8.6956521739130432E-2</v>
      </c>
      <c r="EC15" s="7">
        <f>IF(OR(WEEKDAY(EC$2,2)=6,WEEKDAY(EC$2,2)=7),"",IF(COUNTIF(Fériés!$A$2:$A$100,EC$2)=1,"",IF(OR(EC$2&gt;$D15,EC$2&lt;$C15),"",$B15/NETWORKDAYS($C15,$D15,Fériés!$A$2:$A$100))))</f>
        <v>8.6956521739130432E-2</v>
      </c>
      <c r="ED15" s="7">
        <f>IF(OR(WEEKDAY(ED$2,2)=6,WEEKDAY(ED$2,2)=7),"",IF(COUNTIF(Fériés!$A$2:$A$100,ED$2)=1,"",IF(OR(ED$2&gt;$D15,ED$2&lt;$C15),"",$B15/NETWORKDAYS($C15,$D15,Fériés!$A$2:$A$100))))</f>
        <v>8.6956521739130432E-2</v>
      </c>
      <c r="EE15" s="7">
        <f>IF(OR(WEEKDAY(EE$2,2)=6,WEEKDAY(EE$2,2)=7),"",IF(COUNTIF(Fériés!$A$2:$A$100,EE$2)=1,"",IF(OR(EE$2&gt;$D15,EE$2&lt;$C15),"",$B15/NETWORKDAYS($C15,$D15,Fériés!$A$2:$A$100))))</f>
        <v>8.6956521739130432E-2</v>
      </c>
      <c r="EF15" s="7">
        <f>IF(OR(WEEKDAY(EF$2,2)=6,WEEKDAY(EF$2,2)=7),"",IF(COUNTIF(Fériés!$A$2:$A$100,EF$2)=1,"",IF(OR(EF$2&gt;$D15,EF$2&lt;$C15),"",$B15/NETWORKDAYS($C15,$D15,Fériés!$A$2:$A$100))))</f>
        <v>8.6956521739130432E-2</v>
      </c>
      <c r="EG15" s="7" t="str">
        <f>IF(OR(WEEKDAY(EG$2,2)=6,WEEKDAY(EG$2,2)=7),"",IF(COUNTIF(Fériés!$A$2:$A$100,EG$2)=1,"",IF(OR(EG$2&gt;$D15,EG$2&lt;$C15),"",$B15/NETWORKDAYS($C15,$D15,Fériés!$A$2:$A$100))))</f>
        <v/>
      </c>
      <c r="EH15" s="7" t="str">
        <f>IF(OR(WEEKDAY(EH$2,2)=6,WEEKDAY(EH$2,2)=7),"",IF(COUNTIF(Fériés!$A$2:$A$100,EH$2)=1,"",IF(OR(EH$2&gt;$D15,EH$2&lt;$C15),"",$B15/NETWORKDAYS($C15,$D15,Fériés!$A$2:$A$100))))</f>
        <v/>
      </c>
      <c r="EI15" s="7">
        <f>IF(OR(WEEKDAY(EI$2,2)=6,WEEKDAY(EI$2,2)=7),"",IF(COUNTIF(Fériés!$A$2:$A$100,EI$2)=1,"",IF(OR(EI$2&gt;$D15,EI$2&lt;$C15),"",$B15/NETWORKDAYS($C15,$D15,Fériés!$A$2:$A$100))))</f>
        <v>8.6956521739130432E-2</v>
      </c>
      <c r="EJ15" s="7">
        <f>IF(OR(WEEKDAY(EJ$2,2)=6,WEEKDAY(EJ$2,2)=7),"",IF(COUNTIF(Fériés!$A$2:$A$100,EJ$2)=1,"",IF(OR(EJ$2&gt;$D15,EJ$2&lt;$C15),"",$B15/NETWORKDAYS($C15,$D15,Fériés!$A$2:$A$100))))</f>
        <v>8.6956521739130432E-2</v>
      </c>
      <c r="EK15" s="7">
        <f>IF(OR(WEEKDAY(EK$2,2)=6,WEEKDAY(EK$2,2)=7),"",IF(COUNTIF(Fériés!$A$2:$A$100,EK$2)=1,"",IF(OR(EK$2&gt;$D15,EK$2&lt;$C15),"",$B15/NETWORKDAYS($C15,$D15,Fériés!$A$2:$A$100))))</f>
        <v>8.6956521739130432E-2</v>
      </c>
      <c r="EL15" s="7">
        <f>IF(OR(WEEKDAY(EL$2,2)=6,WEEKDAY(EL$2,2)=7),"",IF(COUNTIF(Fériés!$A$2:$A$100,EL$2)=1,"",IF(OR(EL$2&gt;$D15,EL$2&lt;$C15),"",$B15/NETWORKDAYS($C15,$D15,Fériés!$A$2:$A$100))))</f>
        <v>8.6956521739130432E-2</v>
      </c>
      <c r="EM15" s="7">
        <f>IF(OR(WEEKDAY(EM$2,2)=6,WEEKDAY(EM$2,2)=7),"",IF(COUNTIF(Fériés!$A$2:$A$100,EM$2)=1,"",IF(OR(EM$2&gt;$D15,EM$2&lt;$C15),"",$B15/NETWORKDAYS($C15,$D15,Fériés!$A$2:$A$100))))</f>
        <v>8.6956521739130432E-2</v>
      </c>
      <c r="EN15" s="7" t="str">
        <f>IF(OR(WEEKDAY(EN$2,2)=6,WEEKDAY(EN$2,2)=7),"",IF(COUNTIF(Fériés!$A$2:$A$100,EN$2)=1,"",IF(OR(EN$2&gt;$D15,EN$2&lt;$C15),"",$B15/NETWORKDAYS($C15,$D15,Fériés!$A$2:$A$100))))</f>
        <v/>
      </c>
      <c r="EO15" s="7" t="str">
        <f>IF(OR(WEEKDAY(EO$2,2)=6,WEEKDAY(EO$2,2)=7),"",IF(COUNTIF(Fériés!$A$2:$A$100,EO$2)=1,"",IF(OR(EO$2&gt;$D15,EO$2&lt;$C15),"",$B15/NETWORKDAYS($C15,$D15,Fériés!$A$2:$A$100))))</f>
        <v/>
      </c>
      <c r="EP15" s="7">
        <f>IF(OR(WEEKDAY(EP$2,2)=6,WEEKDAY(EP$2,2)=7),"",IF(COUNTIF(Fériés!$A$2:$A$100,EP$2)=1,"",IF(OR(EP$2&gt;$D15,EP$2&lt;$C15),"",$B15/NETWORKDAYS($C15,$D15,Fériés!$A$2:$A$100))))</f>
        <v>8.6956521739130432E-2</v>
      </c>
      <c r="EQ15" s="7">
        <f>IF(OR(WEEKDAY(EQ$2,2)=6,WEEKDAY(EQ$2,2)=7),"",IF(COUNTIF(Fériés!$A$2:$A$100,EQ$2)=1,"",IF(OR(EQ$2&gt;$D15,EQ$2&lt;$C15),"",$B15/NETWORKDAYS($C15,$D15,Fériés!$A$2:$A$100))))</f>
        <v>8.6956521739130432E-2</v>
      </c>
      <c r="ER15" s="7">
        <f>IF(OR(WEEKDAY(ER$2,2)=6,WEEKDAY(ER$2,2)=7),"",IF(COUNTIF(Fériés!$A$2:$A$100,ER$2)=1,"",IF(OR(ER$2&gt;$D15,ER$2&lt;$C15),"",$B15/NETWORKDAYS($C15,$D15,Fériés!$A$2:$A$100))))</f>
        <v>8.6956521739130432E-2</v>
      </c>
      <c r="ES15" s="7">
        <f>IF(OR(WEEKDAY(ES$2,2)=6,WEEKDAY(ES$2,2)=7),"",IF(COUNTIF(Fériés!$A$2:$A$100,ES$2)=1,"",IF(OR(ES$2&gt;$D15,ES$2&lt;$C15),"",$B15/NETWORKDAYS($C15,$D15,Fériés!$A$2:$A$100))))</f>
        <v>8.6956521739130432E-2</v>
      </c>
      <c r="ET15" s="7">
        <f>IF(OR(WEEKDAY(ET$2,2)=6,WEEKDAY(ET$2,2)=7),"",IF(COUNTIF(Fériés!$A$2:$A$100,ET$2)=1,"",IF(OR(ET$2&gt;$D15,ET$2&lt;$C15),"",$B15/NETWORKDAYS($C15,$D15,Fériés!$A$2:$A$100))))</f>
        <v>8.6956521739130432E-2</v>
      </c>
      <c r="EU15" s="7" t="str">
        <f>IF(OR(WEEKDAY(EU$2,2)=6,WEEKDAY(EU$2,2)=7),"",IF(COUNTIF(Fériés!$A$2:$A$100,EU$2)=1,"",IF(OR(EU$2&gt;$D15,EU$2&lt;$C15),"",$B15/NETWORKDAYS($C15,$D15,Fériés!$A$2:$A$100))))</f>
        <v/>
      </c>
      <c r="EV15" s="7" t="str">
        <f>IF(OR(WEEKDAY(EV$2,2)=6,WEEKDAY(EV$2,2)=7),"",IF(COUNTIF(Fériés!$A$2:$A$100,EV$2)=1,"",IF(OR(EV$2&gt;$D15,EV$2&lt;$C15),"",$B15/NETWORKDAYS($C15,$D15,Fériés!$A$2:$A$100))))</f>
        <v/>
      </c>
      <c r="EW15" s="7">
        <f>IF(OR(WEEKDAY(EW$2,2)=6,WEEKDAY(EW$2,2)=7),"",IF(COUNTIF(Fériés!$A$2:$A$100,EW$2)=1,"",IF(OR(EW$2&gt;$D15,EW$2&lt;$C15),"",$B15/NETWORKDAYS($C15,$D15,Fériés!$A$2:$A$100))))</f>
        <v>8.6956521739130432E-2</v>
      </c>
      <c r="EX15" s="7">
        <f>IF(OR(WEEKDAY(EX$2,2)=6,WEEKDAY(EX$2,2)=7),"",IF(COUNTIF(Fériés!$A$2:$A$100,EX$2)=1,"",IF(OR(EX$2&gt;$D15,EX$2&lt;$C15),"",$B15/NETWORKDAYS($C15,$D15,Fériés!$A$2:$A$100))))</f>
        <v>8.6956521739130432E-2</v>
      </c>
      <c r="EY15" s="7">
        <f>IF(OR(WEEKDAY(EY$2,2)=6,WEEKDAY(EY$2,2)=7),"",IF(COUNTIF(Fériés!$A$2:$A$100,EY$2)=1,"",IF(OR(EY$2&gt;$D15,EY$2&lt;$C15),"",$B15/NETWORKDAYS($C15,$D15,Fériés!$A$2:$A$100))))</f>
        <v>8.6956521739130432E-2</v>
      </c>
      <c r="EZ15" s="7">
        <f>IF(OR(WEEKDAY(EZ$2,2)=6,WEEKDAY(EZ$2,2)=7),"",IF(COUNTIF(Fériés!$A$2:$A$100,EZ$2)=1,"",IF(OR(EZ$2&gt;$D15,EZ$2&lt;$C15),"",$B15/NETWORKDAYS($C15,$D15,Fériés!$A$2:$A$100))))</f>
        <v>8.6956521739130432E-2</v>
      </c>
      <c r="FA15" s="7">
        <f>IF(OR(WEEKDAY(FA$2,2)=6,WEEKDAY(FA$2,2)=7),"",IF(COUNTIF(Fériés!$A$2:$A$100,FA$2)=1,"",IF(OR(FA$2&gt;$D15,FA$2&lt;$C15),"",$B15/NETWORKDAYS($C15,$D15,Fériés!$A$2:$A$100))))</f>
        <v>8.6956521739130432E-2</v>
      </c>
      <c r="FB15" s="7" t="str">
        <f>IF(OR(WEEKDAY(FB$2,2)=6,WEEKDAY(FB$2,2)=7),"",IF(COUNTIF(Fériés!$A$2:$A$100,FB$2)=1,"",IF(OR(FB$2&gt;$D15,FB$2&lt;$C15),"",$B15/NETWORKDAYS($C15,$D15,Fériés!$A$2:$A$100))))</f>
        <v/>
      </c>
      <c r="FC15" s="7" t="str">
        <f>IF(OR(WEEKDAY(FC$2,2)=6,WEEKDAY(FC$2,2)=7),"",IF(COUNTIF(Fériés!$A$2:$A$100,FC$2)=1,"",IF(OR(FC$2&gt;$D15,FC$2&lt;$C15),"",$B15/NETWORKDAYS($C15,$D15,Fériés!$A$2:$A$100))))</f>
        <v/>
      </c>
      <c r="FD15" s="7">
        <f>IF(OR(WEEKDAY(FD$2,2)=6,WEEKDAY(FD$2,2)=7),"",IF(COUNTIF(Fériés!$A$2:$A$100,FD$2)=1,"",IF(OR(FD$2&gt;$D15,FD$2&lt;$C15),"",$B15/NETWORKDAYS($C15,$D15,Fériés!$A$2:$A$100))))</f>
        <v>8.6956521739130432E-2</v>
      </c>
      <c r="FE15" s="7">
        <f>IF(OR(WEEKDAY(FE$2,2)=6,WEEKDAY(FE$2,2)=7),"",IF(COUNTIF(Fériés!$A$2:$A$100,FE$2)=1,"",IF(OR(FE$2&gt;$D15,FE$2&lt;$C15),"",$B15/NETWORKDAYS($C15,$D15,Fériés!$A$2:$A$100))))</f>
        <v>8.6956521739130432E-2</v>
      </c>
      <c r="FF15" s="7">
        <f>IF(OR(WEEKDAY(FF$2,2)=6,WEEKDAY(FF$2,2)=7),"",IF(COUNTIF(Fériés!$A$2:$A$100,FF$2)=1,"",IF(OR(FF$2&gt;$D15,FF$2&lt;$C15),"",$B15/NETWORKDAYS($C15,$D15,Fériés!$A$2:$A$100))))</f>
        <v>8.6956521739130432E-2</v>
      </c>
      <c r="FG15" s="7">
        <f>IF(OR(WEEKDAY(FG$2,2)=6,WEEKDAY(FG$2,2)=7),"",IF(COUNTIF(Fériés!$A$2:$A$100,FG$2)=1,"",IF(OR(FG$2&gt;$D15,FG$2&lt;$C15),"",$B15/NETWORKDAYS($C15,$D15,Fériés!$A$2:$A$100))))</f>
        <v>8.6956521739130432E-2</v>
      </c>
      <c r="FH15" s="7">
        <f>IF(OR(WEEKDAY(FH$2,2)=6,WEEKDAY(FH$2,2)=7),"",IF(COUNTIF(Fériés!$A$2:$A$100,FH$2)=1,"",IF(OR(FH$2&gt;$D15,FH$2&lt;$C15),"",$B15/NETWORKDAYS($C15,$D15,Fériés!$A$2:$A$100))))</f>
        <v>8.6956521739130432E-2</v>
      </c>
      <c r="FI15" s="7" t="str">
        <f>IF(OR(WEEKDAY(FI$2,2)=6,WEEKDAY(FI$2,2)=7),"",IF(COUNTIF(Fériés!$A$2:$A$100,FI$2)=1,"",IF(OR(FI$2&gt;$D15,FI$2&lt;$C15),"",$B15/NETWORKDAYS($C15,$D15,Fériés!$A$2:$A$100))))</f>
        <v/>
      </c>
      <c r="FJ15" s="7" t="str">
        <f>IF(OR(WEEKDAY(FJ$2,2)=6,WEEKDAY(FJ$2,2)=7),"",IF(COUNTIF(Fériés!$A$2:$A$100,FJ$2)=1,"",IF(OR(FJ$2&gt;$D15,FJ$2&lt;$C15),"",$B15/NETWORKDAYS($C15,$D15,Fériés!$A$2:$A$100))))</f>
        <v/>
      </c>
      <c r="FK15" s="7" t="str">
        <f>IF(OR(WEEKDAY(FK$2,2)=6,WEEKDAY(FK$2,2)=7),"",IF(COUNTIF(Fériés!$A$2:$A$100,FK$2)=1,"",IF(OR(FK$2&gt;$D15,FK$2&lt;$C15),"",$B15/NETWORKDAYS($C15,$D15,Fériés!$A$2:$A$100))))</f>
        <v/>
      </c>
      <c r="FL15" s="7" t="str">
        <f>IF(OR(WEEKDAY(FL$2,2)=6,WEEKDAY(FL$2,2)=7),"",IF(COUNTIF(Fériés!$A$2:$A$100,FL$2)=1,"",IF(OR(FL$2&gt;$D15,FL$2&lt;$C15),"",$B15/NETWORKDAYS($C15,$D15,Fériés!$A$2:$A$100))))</f>
        <v/>
      </c>
      <c r="FM15" s="7" t="str">
        <f>IF(OR(WEEKDAY(FM$2,2)=6,WEEKDAY(FM$2,2)=7),"",IF(COUNTIF(Fériés!$A$2:$A$100,FM$2)=1,"",IF(OR(FM$2&gt;$D15,FM$2&lt;$C15),"",$B15/NETWORKDAYS($C15,$D15,Fériés!$A$2:$A$100))))</f>
        <v/>
      </c>
      <c r="FN15" s="7" t="str">
        <f>IF(OR(WEEKDAY(FN$2,2)=6,WEEKDAY(FN$2,2)=7),"",IF(COUNTIF(Fériés!$A$2:$A$100,FN$2)=1,"",IF(OR(FN$2&gt;$D15,FN$2&lt;$C15),"",$B15/NETWORKDAYS($C15,$D15,Fériés!$A$2:$A$100))))</f>
        <v/>
      </c>
      <c r="FO15" s="7" t="str">
        <f>IF(OR(WEEKDAY(FO$2,2)=6,WEEKDAY(FO$2,2)=7),"",IF(COUNTIF(Fériés!$A$2:$A$100,FO$2)=1,"",IF(OR(FO$2&gt;$D15,FO$2&lt;$C15),"",$B15/NETWORKDAYS($C15,$D15,Fériés!$A$2:$A$100))))</f>
        <v/>
      </c>
      <c r="FP15" s="7" t="str">
        <f>IF(OR(WEEKDAY(FP$2,2)=6,WEEKDAY(FP$2,2)=7),"",IF(COUNTIF(Fériés!$A$2:$A$100,FP$2)=1,"",IF(OR(FP$2&gt;$D15,FP$2&lt;$C15),"",$B15/NETWORKDAYS($C15,$D15,Fériés!$A$2:$A$100))))</f>
        <v/>
      </c>
      <c r="FQ15" s="7" t="str">
        <f>IF(OR(WEEKDAY(FQ$2,2)=6,WEEKDAY(FQ$2,2)=7),"",IF(COUNTIF(Fériés!$A$2:$A$100,FQ$2)=1,"",IF(OR(FQ$2&gt;$D15,FQ$2&lt;$C15),"",$B15/NETWORKDAYS($C15,$D15,Fériés!$A$2:$A$100))))</f>
        <v/>
      </c>
      <c r="FR15" s="7" t="str">
        <f>IF(OR(WEEKDAY(FR$2,2)=6,WEEKDAY(FR$2,2)=7),"",IF(COUNTIF(Fériés!$A$2:$A$100,FR$2)=1,"",IF(OR(FR$2&gt;$D15,FR$2&lt;$C15),"",$B15/NETWORKDAYS($C15,$D15,Fériés!$A$2:$A$100))))</f>
        <v/>
      </c>
      <c r="FS15" s="7" t="str">
        <f>IF(OR(WEEKDAY(FS$2,2)=6,WEEKDAY(FS$2,2)=7),"",IF(COUNTIF(Fériés!$A$2:$A$100,FS$2)=1,"",IF(OR(FS$2&gt;$D15,FS$2&lt;$C15),"",$B15/NETWORKDAYS($C15,$D15,Fériés!$A$2:$A$100))))</f>
        <v/>
      </c>
      <c r="FT15" s="7" t="str">
        <f>IF(OR(WEEKDAY(FT$2,2)=6,WEEKDAY(FT$2,2)=7),"",IF(COUNTIF(Fériés!$A$2:$A$100,FT$2)=1,"",IF(OR(FT$2&gt;$D15,FT$2&lt;$C15),"",$B15/NETWORKDAYS($C15,$D15,Fériés!$A$2:$A$100))))</f>
        <v/>
      </c>
      <c r="FU15" s="7" t="str">
        <f>IF(OR(WEEKDAY(FU$2,2)=6,WEEKDAY(FU$2,2)=7),"",IF(COUNTIF(Fériés!$A$2:$A$100,FU$2)=1,"",IF(OR(FU$2&gt;$D15,FU$2&lt;$C15),"",$B15/NETWORKDAYS($C15,$D15,Fériés!$A$2:$A$100))))</f>
        <v/>
      </c>
      <c r="FV15" s="7" t="str">
        <f>IF(OR(WEEKDAY(FV$2,2)=6,WEEKDAY(FV$2,2)=7),"",IF(COUNTIF(Fériés!$A$2:$A$100,FV$2)=1,"",IF(OR(FV$2&gt;$D15,FV$2&lt;$C15),"",$B15/NETWORKDAYS($C15,$D15,Fériés!$A$2:$A$100))))</f>
        <v/>
      </c>
      <c r="FW15" s="7" t="str">
        <f>IF(OR(WEEKDAY(FW$2,2)=6,WEEKDAY(FW$2,2)=7),"",IF(COUNTIF(Fériés!$A$2:$A$100,FW$2)=1,"",IF(OR(FW$2&gt;$D15,FW$2&lt;$C15),"",$B15/NETWORKDAYS($C15,$D15,Fériés!$A$2:$A$100))))</f>
        <v/>
      </c>
      <c r="FX15" s="7" t="str">
        <f>IF(OR(WEEKDAY(FX$2,2)=6,WEEKDAY(FX$2,2)=7),"",IF(COUNTIF(Fériés!$A$2:$A$100,FX$2)=1,"",IF(OR(FX$2&gt;$D15,FX$2&lt;$C15),"",$B15/NETWORKDAYS($C15,$D15,Fériés!$A$2:$A$100))))</f>
        <v/>
      </c>
      <c r="FY15" s="7" t="str">
        <f>IF(OR(WEEKDAY(FY$2,2)=6,WEEKDAY(FY$2,2)=7),"",IF(COUNTIF(Fériés!$A$2:$A$100,FY$2)=1,"",IF(OR(FY$2&gt;$D15,FY$2&lt;$C15),"",$B15/NETWORKDAYS($C15,$D15,Fériés!$A$2:$A$100))))</f>
        <v/>
      </c>
      <c r="FZ15" s="7" t="str">
        <f>IF(OR(WEEKDAY(FZ$2,2)=6,WEEKDAY(FZ$2,2)=7),"",IF(COUNTIF(Fériés!$A$2:$A$100,FZ$2)=1,"",IF(OR(FZ$2&gt;$D15,FZ$2&lt;$C15),"",$B15/NETWORKDAYS($C15,$D15,Fériés!$A$2:$A$100))))</f>
        <v/>
      </c>
      <c r="GA15" s="7" t="str">
        <f>IF(OR(WEEKDAY(GA$2,2)=6,WEEKDAY(GA$2,2)=7),"",IF(COUNTIF(Fériés!$A$2:$A$100,GA$2)=1,"",IF(OR(GA$2&gt;$D15,GA$2&lt;$C15),"",$B15/NETWORKDAYS($C15,$D15,Fériés!$A$2:$A$100))))</f>
        <v/>
      </c>
      <c r="GB15" s="7" t="str">
        <f>IF(OR(WEEKDAY(GB$2,2)=6,WEEKDAY(GB$2,2)=7),"",IF(COUNTIF(Fériés!$A$2:$A$100,GB$2)=1,"",IF(OR(GB$2&gt;$D15,GB$2&lt;$C15),"",$B15/NETWORKDAYS($C15,$D15,Fériés!$A$2:$A$100))))</f>
        <v/>
      </c>
      <c r="GC15" s="7" t="str">
        <f>IF(OR(WEEKDAY(GC$2,2)=6,WEEKDAY(GC$2,2)=7),"",IF(COUNTIF(Fériés!$A$2:$A$100,GC$2)=1,"",IF(OR(GC$2&gt;$D15,GC$2&lt;$C15),"",$B15/NETWORKDAYS($C15,$D15,Fériés!$A$2:$A$100))))</f>
        <v/>
      </c>
      <c r="GD15" s="7" t="str">
        <f>IF(OR(WEEKDAY(GD$2,2)=6,WEEKDAY(GD$2,2)=7),"",IF(COUNTIF(Fériés!$A$2:$A$100,GD$2)=1,"",IF(OR(GD$2&gt;$D15,GD$2&lt;$C15),"",$B15/NETWORKDAYS($C15,$D15,Fériés!$A$2:$A$100))))</f>
        <v/>
      </c>
      <c r="GE15" s="7" t="str">
        <f>IF(OR(WEEKDAY(GE$2,2)=6,WEEKDAY(GE$2,2)=7),"",IF(COUNTIF(Fériés!$A$2:$A$100,GE$2)=1,"",IF(OR(GE$2&gt;$D15,GE$2&lt;$C15),"",$B15/NETWORKDAYS($C15,$D15,Fériés!$A$2:$A$100))))</f>
        <v/>
      </c>
      <c r="GF15" s="7" t="str">
        <f>IF(OR(WEEKDAY(GF$2,2)=6,WEEKDAY(GF$2,2)=7),"",IF(COUNTIF(Fériés!$A$2:$A$100,GF$2)=1,"",IF(OR(GF$2&gt;$D15,GF$2&lt;$C15),"",$B15/NETWORKDAYS($C15,$D15,Fériés!$A$2:$A$100))))</f>
        <v/>
      </c>
      <c r="GG15" s="7" t="str">
        <f>IF(OR(WEEKDAY(GG$2,2)=6,WEEKDAY(GG$2,2)=7),"",IF(COUNTIF(Fériés!$A$2:$A$100,GG$2)=1,"",IF(OR(GG$2&gt;$D15,GG$2&lt;$C15),"",$B15/NETWORKDAYS($C15,$D15,Fériés!$A$2:$A$100))))</f>
        <v/>
      </c>
      <c r="GH15" s="7" t="str">
        <f>IF(OR(WEEKDAY(GH$2,2)=6,WEEKDAY(GH$2,2)=7),"",IF(COUNTIF(Fériés!$A$2:$A$100,GH$2)=1,"",IF(OR(GH$2&gt;$D15,GH$2&lt;$C15),"",$B15/NETWORKDAYS($C15,$D15,Fériés!$A$2:$A$100))))</f>
        <v/>
      </c>
      <c r="GI15" s="7" t="str">
        <f>IF(OR(WEEKDAY(GI$2,2)=6,WEEKDAY(GI$2,2)=7),"",IF(COUNTIF(Fériés!$A$2:$A$100,GI$2)=1,"",IF(OR(GI$2&gt;$D15,GI$2&lt;$C15),"",$B15/NETWORKDAYS($C15,$D15,Fériés!$A$2:$A$100))))</f>
        <v/>
      </c>
      <c r="GJ15" s="7" t="str">
        <f>IF(OR(WEEKDAY(GJ$2,2)=6,WEEKDAY(GJ$2,2)=7),"",IF(COUNTIF(Fériés!$A$2:$A$100,GJ$2)=1,"",IF(OR(GJ$2&gt;$D15,GJ$2&lt;$C15),"",$B15/NETWORKDAYS($C15,$D15,Fériés!$A$2:$A$100))))</f>
        <v/>
      </c>
      <c r="GK15" s="7" t="str">
        <f>IF(OR(WEEKDAY(GK$2,2)=6,WEEKDAY(GK$2,2)=7),"",IF(COUNTIF(Fériés!$A$2:$A$100,GK$2)=1,"",IF(OR(GK$2&gt;$D15,GK$2&lt;$C15),"",$B15/NETWORKDAYS($C15,$D15,Fériés!$A$2:$A$100))))</f>
        <v/>
      </c>
      <c r="GL15" s="7" t="str">
        <f>IF(OR(WEEKDAY(GL$2,2)=6,WEEKDAY(GL$2,2)=7),"",IF(COUNTIF(Fériés!$A$2:$A$100,GL$2)=1,"",IF(OR(GL$2&gt;$D15,GL$2&lt;$C15),"",$B15/NETWORKDAYS($C15,$D15,Fériés!$A$2:$A$100))))</f>
        <v/>
      </c>
      <c r="GM15" s="7" t="str">
        <f>IF(OR(WEEKDAY(GM$2,2)=6,WEEKDAY(GM$2,2)=7),"",IF(COUNTIF(Fériés!$A$2:$A$100,GM$2)=1,"",IF(OR(GM$2&gt;$D15,GM$2&lt;$C15),"",$B15/NETWORKDAYS($C15,$D15,Fériés!$A$2:$A$100))))</f>
        <v/>
      </c>
      <c r="GN15" s="7" t="str">
        <f>IF(OR(WEEKDAY(GN$2,2)=6,WEEKDAY(GN$2,2)=7),"",IF(COUNTIF(Fériés!$A$2:$A$100,GN$2)=1,"",IF(OR(GN$2&gt;$D15,GN$2&lt;$C15),"",$B15/NETWORKDAYS($C15,$D15,Fériés!$A$2:$A$100))))</f>
        <v/>
      </c>
      <c r="GO15" s="7" t="str">
        <f>IF(OR(WEEKDAY(GO$2,2)=6,WEEKDAY(GO$2,2)=7),"",IF(COUNTIF(Fériés!$A$2:$A$100,GO$2)=1,"",IF(OR(GO$2&gt;$D15,GO$2&lt;$C15),"",$B15/NETWORKDAYS($C15,$D15,Fériés!$A$2:$A$100))))</f>
        <v/>
      </c>
      <c r="GP15" s="7" t="str">
        <f>IF(OR(WEEKDAY(GP$2,2)=6,WEEKDAY(GP$2,2)=7),"",IF(COUNTIF(Fériés!$A$2:$A$100,GP$2)=1,"",IF(OR(GP$2&gt;$D15,GP$2&lt;$C15),"",$B15/NETWORKDAYS($C15,$D15,Fériés!$A$2:$A$100))))</f>
        <v/>
      </c>
      <c r="GQ15" s="7" t="str">
        <f>IF(OR(WEEKDAY(GQ$2,2)=6,WEEKDAY(GQ$2,2)=7),"",IF(COUNTIF(Fériés!$A$2:$A$100,GQ$2)=1,"",IF(OR(GQ$2&gt;$D15,GQ$2&lt;$C15),"",$B15/NETWORKDAYS($C15,$D15,Fériés!$A$2:$A$100))))</f>
        <v/>
      </c>
      <c r="GR15" s="7" t="str">
        <f>IF(OR(WEEKDAY(GR$2,2)=6,WEEKDAY(GR$2,2)=7),"",IF(COUNTIF(Fériés!$A$2:$A$100,GR$2)=1,"",IF(OR(GR$2&gt;$D15,GR$2&lt;$C15),"",$B15/NETWORKDAYS($C15,$D15,Fériés!$A$2:$A$100))))</f>
        <v/>
      </c>
      <c r="GS15" s="7" t="str">
        <f>IF(OR(WEEKDAY(GS$2,2)=6,WEEKDAY(GS$2,2)=7),"",IF(COUNTIF(Fériés!$A$2:$A$100,GS$2)=1,"",IF(OR(GS$2&gt;$D15,GS$2&lt;$C15),"",$B15/NETWORKDAYS($C15,$D15,Fériés!$A$2:$A$100))))</f>
        <v/>
      </c>
      <c r="GT15" s="7" t="str">
        <f>IF(OR(WEEKDAY(GT$2,2)=6,WEEKDAY(GT$2,2)=7),"",IF(COUNTIF(Fériés!$A$2:$A$100,GT$2)=1,"",IF(OR(GT$2&gt;$D15,GT$2&lt;$C15),"",$B15/NETWORKDAYS($C15,$D15,Fériés!$A$2:$A$100))))</f>
        <v/>
      </c>
      <c r="GU15" s="7" t="str">
        <f>IF(OR(WEEKDAY(GU$2,2)=6,WEEKDAY(GU$2,2)=7),"",IF(COUNTIF(Fériés!$A$2:$A$100,GU$2)=1,"",IF(OR(GU$2&gt;$D15,GU$2&lt;$C15),"",$B15/NETWORKDAYS($C15,$D15,Fériés!$A$2:$A$100))))</f>
        <v/>
      </c>
      <c r="GV15" s="7" t="str">
        <f>IF(OR(WEEKDAY(GV$2,2)=6,WEEKDAY(GV$2,2)=7),"",IF(COUNTIF(Fériés!$A$2:$A$100,GV$2)=1,"",IF(OR(GV$2&gt;$D15,GV$2&lt;$C15),"",$B15/NETWORKDAYS($C15,$D15,Fériés!$A$2:$A$100))))</f>
        <v/>
      </c>
      <c r="GW15" s="7" t="str">
        <f>IF(OR(WEEKDAY(GW$2,2)=6,WEEKDAY(GW$2,2)=7),"",IF(COUNTIF(Fériés!$A$2:$A$100,GW$2)=1,"",IF(OR(GW$2&gt;$D15,GW$2&lt;$C15),"",$B15/NETWORKDAYS($C15,$D15,Fériés!$A$2:$A$100))))</f>
        <v/>
      </c>
      <c r="GX15" s="7" t="str">
        <f>IF(OR(WEEKDAY(GX$2,2)=6,WEEKDAY(GX$2,2)=7),"",IF(COUNTIF(Fériés!$A$2:$A$100,GX$2)=1,"",IF(OR(GX$2&gt;$D15,GX$2&lt;$C15),"",$B15/NETWORKDAYS($C15,$D15,Fériés!$A$2:$A$100))))</f>
        <v/>
      </c>
      <c r="GY15" s="7" t="str">
        <f>IF(OR(WEEKDAY(GY$2,2)=6,WEEKDAY(GY$2,2)=7),"",IF(COUNTIF(Fériés!$A$2:$A$100,GY$2)=1,"",IF(OR(GY$2&gt;$D15,GY$2&lt;$C15),"",$B15/NETWORKDAYS($C15,$D15,Fériés!$A$2:$A$100))))</f>
        <v/>
      </c>
      <c r="GZ15" s="7" t="str">
        <f>IF(OR(WEEKDAY(GZ$2,2)=6,WEEKDAY(GZ$2,2)=7),"",IF(COUNTIF(Fériés!$A$2:$A$100,GZ$2)=1,"",IF(OR(GZ$2&gt;$D15,GZ$2&lt;$C15),"",$B15/NETWORKDAYS($C15,$D15,Fériés!$A$2:$A$100))))</f>
        <v/>
      </c>
      <c r="HA15" s="7" t="str">
        <f>IF(OR(WEEKDAY(HA$2,2)=6,WEEKDAY(HA$2,2)=7),"",IF(COUNTIF(Fériés!$A$2:$A$100,HA$2)=1,"",IF(OR(HA$2&gt;$D15,HA$2&lt;$C15),"",$B15/NETWORKDAYS($C15,$D15,Fériés!$A$2:$A$100))))</f>
        <v/>
      </c>
      <c r="HB15" s="7" t="str">
        <f>IF(OR(WEEKDAY(HB$2,2)=6,WEEKDAY(HB$2,2)=7),"",IF(COUNTIF(Fériés!$A$2:$A$100,HB$2)=1,"",IF(OR(HB$2&gt;$D15,HB$2&lt;$C15),"",$B15/NETWORKDAYS($C15,$D15,Fériés!$A$2:$A$100))))</f>
        <v/>
      </c>
      <c r="HC15" s="7" t="str">
        <f>IF(OR(WEEKDAY(HC$2,2)=6,WEEKDAY(HC$2,2)=7),"",IF(COUNTIF(Fériés!$A$2:$A$100,HC$2)=1,"",IF(OR(HC$2&gt;$D15,HC$2&lt;$C15),"",$B15/NETWORKDAYS($C15,$D15,Fériés!$A$2:$A$100))))</f>
        <v/>
      </c>
      <c r="HD15" s="7" t="str">
        <f>IF(OR(WEEKDAY(HD$2,2)=6,WEEKDAY(HD$2,2)=7),"",IF(COUNTIF(Fériés!$A$2:$A$100,HD$2)=1,"",IF(OR(HD$2&gt;$D15,HD$2&lt;$C15),"",$B15/NETWORKDAYS($C15,$D15,Fériés!$A$2:$A$100))))</f>
        <v/>
      </c>
      <c r="HE15" s="7" t="str">
        <f>IF(OR(WEEKDAY(HE$2,2)=6,WEEKDAY(HE$2,2)=7),"",IF(COUNTIF(Fériés!$A$2:$A$100,HE$2)=1,"",IF(OR(HE$2&gt;$D15,HE$2&lt;$C15),"",$B15/NETWORKDAYS($C15,$D15,Fériés!$A$2:$A$100))))</f>
        <v/>
      </c>
      <c r="HF15" s="7" t="str">
        <f>IF(OR(WEEKDAY(HF$2,2)=6,WEEKDAY(HF$2,2)=7),"",IF(COUNTIF(Fériés!$A$2:$A$100,HF$2)=1,"",IF(OR(HF$2&gt;$D15,HF$2&lt;$C15),"",$B15/NETWORKDAYS($C15,$D15,Fériés!$A$2:$A$100))))</f>
        <v/>
      </c>
      <c r="HG15" s="7" t="str">
        <f>IF(OR(WEEKDAY(HG$2,2)=6,WEEKDAY(HG$2,2)=7),"",IF(COUNTIF(Fériés!$A$2:$A$100,HG$2)=1,"",IF(OR(HG$2&gt;$D15,HG$2&lt;$C15),"",$B15/NETWORKDAYS($C15,$D15,Fériés!$A$2:$A$100))))</f>
        <v/>
      </c>
      <c r="HH15" s="7" t="str">
        <f>IF(OR(WEEKDAY(HH$2,2)=6,WEEKDAY(HH$2,2)=7),"",IF(COUNTIF(Fériés!$A$2:$A$100,HH$2)=1,"",IF(OR(HH$2&gt;$D15,HH$2&lt;$C15),"",$B15/NETWORKDAYS($C15,$D15,Fériés!$A$2:$A$100))))</f>
        <v/>
      </c>
      <c r="HI15" s="7" t="str">
        <f>IF(OR(WEEKDAY(HI$2,2)=6,WEEKDAY(HI$2,2)=7),"",IF(COUNTIF(Fériés!$A$2:$A$100,HI$2)=1,"",IF(OR(HI$2&gt;$D15,HI$2&lt;$C15),"",$B15/NETWORKDAYS($C15,$D15,Fériés!$A$2:$A$100))))</f>
        <v/>
      </c>
      <c r="HJ15" s="7" t="str">
        <f>IF(OR(WEEKDAY(HJ$2,2)=6,WEEKDAY(HJ$2,2)=7),"",IF(COUNTIF(Fériés!$A$2:$A$100,HJ$2)=1,"",IF(OR(HJ$2&gt;$D15,HJ$2&lt;$C15),"",$B15/NETWORKDAYS($C15,$D15,Fériés!$A$2:$A$100))))</f>
        <v/>
      </c>
      <c r="HK15" s="7" t="str">
        <f>IF(OR(WEEKDAY(HK$2,2)=6,WEEKDAY(HK$2,2)=7),"",IF(COUNTIF(Fériés!$A$2:$A$100,HK$2)=1,"",IF(OR(HK$2&gt;$D15,HK$2&lt;$C15),"",$B15/NETWORKDAYS($C15,$D15,Fériés!$A$2:$A$100))))</f>
        <v/>
      </c>
      <c r="HL15" s="7" t="str">
        <f>IF(OR(WEEKDAY(HL$2,2)=6,WEEKDAY(HL$2,2)=7),"",IF(COUNTIF(Fériés!$A$2:$A$100,HL$2)=1,"",IF(OR(HL$2&gt;$D15,HL$2&lt;$C15),"",$B15/NETWORKDAYS($C15,$D15,Fériés!$A$2:$A$100))))</f>
        <v/>
      </c>
      <c r="HM15" s="7" t="str">
        <f>IF(OR(WEEKDAY(HM$2,2)=6,WEEKDAY(HM$2,2)=7),"",IF(COUNTIF(Fériés!$A$2:$A$100,HM$2)=1,"",IF(OR(HM$2&gt;$D15,HM$2&lt;$C15),"",$B15/NETWORKDAYS($C15,$D15,Fériés!$A$2:$A$100))))</f>
        <v/>
      </c>
      <c r="HN15" s="7" t="str">
        <f>IF(OR(WEEKDAY(HN$2,2)=6,WEEKDAY(HN$2,2)=7),"",IF(COUNTIF(Fériés!$A$2:$A$100,HN$2)=1,"",IF(OR(HN$2&gt;$D15,HN$2&lt;$C15),"",$B15/NETWORKDAYS($C15,$D15,Fériés!$A$2:$A$100))))</f>
        <v/>
      </c>
      <c r="HO15" s="7" t="str">
        <f>IF(OR(WEEKDAY(HO$2,2)=6,WEEKDAY(HO$2,2)=7),"",IF(COUNTIF(Fériés!$A$2:$A$100,HO$2)=1,"",IF(OR(HO$2&gt;$D15,HO$2&lt;$C15),"",$B15/NETWORKDAYS($C15,$D15,Fériés!$A$2:$A$100))))</f>
        <v/>
      </c>
      <c r="HP15" s="7" t="str">
        <f>IF(OR(WEEKDAY(HP$2,2)=6,WEEKDAY(HP$2,2)=7),"",IF(COUNTIF(Fériés!$A$2:$A$100,HP$2)=1,"",IF(OR(HP$2&gt;$D15,HP$2&lt;$C15),"",$B15/NETWORKDAYS($C15,$D15,Fériés!$A$2:$A$100))))</f>
        <v/>
      </c>
      <c r="HQ15" s="7" t="str">
        <f>IF(OR(WEEKDAY(HQ$2,2)=6,WEEKDAY(HQ$2,2)=7),"",IF(COUNTIF(Fériés!$A$2:$A$100,HQ$2)=1,"",IF(OR(HQ$2&gt;$D15,HQ$2&lt;$C15),"",$B15/NETWORKDAYS($C15,$D15,Fériés!$A$2:$A$100))))</f>
        <v/>
      </c>
      <c r="HR15" s="7" t="str">
        <f>IF(OR(WEEKDAY(HR$2,2)=6,WEEKDAY(HR$2,2)=7),"",IF(COUNTIF(Fériés!$A$2:$A$100,HR$2)=1,"",IF(OR(HR$2&gt;$D15,HR$2&lt;$C15),"",$B15/NETWORKDAYS($C15,$D15,Fériés!$A$2:$A$100))))</f>
        <v/>
      </c>
      <c r="HS15" s="7" t="str">
        <f>IF(OR(WEEKDAY(HS$2,2)=6,WEEKDAY(HS$2,2)=7),"",IF(COUNTIF(Fériés!$A$2:$A$100,HS$2)=1,"",IF(OR(HS$2&gt;$D15,HS$2&lt;$C15),"",$B15/NETWORKDAYS($C15,$D15,Fériés!$A$2:$A$100))))</f>
        <v/>
      </c>
      <c r="HT15" s="7" t="str">
        <f>IF(OR(WEEKDAY(HT$2,2)=6,WEEKDAY(HT$2,2)=7),"",IF(COUNTIF(Fériés!$A$2:$A$100,HT$2)=1,"",IF(OR(HT$2&gt;$D15,HT$2&lt;$C15),"",$B15/NETWORKDAYS($C15,$D15,Fériés!$A$2:$A$100))))</f>
        <v/>
      </c>
      <c r="HU15" s="7" t="str">
        <f>IF(OR(WEEKDAY(HU$2,2)=6,WEEKDAY(HU$2,2)=7),"",IF(COUNTIF(Fériés!$A$2:$A$100,HU$2)=1,"",IF(OR(HU$2&gt;$D15,HU$2&lt;$C15),"",$B15/NETWORKDAYS($C15,$D15,Fériés!$A$2:$A$100))))</f>
        <v/>
      </c>
      <c r="HV15" s="7" t="str">
        <f>IF(OR(WEEKDAY(HV$2,2)=6,WEEKDAY(HV$2,2)=7),"",IF(COUNTIF(Fériés!$A$2:$A$100,HV$2)=1,"",IF(OR(HV$2&gt;$D15,HV$2&lt;$C15),"",$B15/NETWORKDAYS($C15,$D15,Fériés!$A$2:$A$100))))</f>
        <v/>
      </c>
      <c r="HW15" s="7" t="str">
        <f>IF(OR(WEEKDAY(HW$2,2)=6,WEEKDAY(HW$2,2)=7),"",IF(COUNTIF(Fériés!$A$2:$A$100,HW$2)=1,"",IF(OR(HW$2&gt;$D15,HW$2&lt;$C15),"",$B15/NETWORKDAYS($C15,$D15,Fériés!$A$2:$A$100))))</f>
        <v/>
      </c>
      <c r="HX15" s="7" t="str">
        <f>IF(OR(WEEKDAY(HX$2,2)=6,WEEKDAY(HX$2,2)=7),"",IF(COUNTIF(Fériés!$A$2:$A$100,HX$2)=1,"",IF(OR(HX$2&gt;$D15,HX$2&lt;$C15),"",$B15/NETWORKDAYS($C15,$D15,Fériés!$A$2:$A$100))))</f>
        <v/>
      </c>
      <c r="HY15" s="7" t="str">
        <f>IF(OR(WEEKDAY(HY$2,2)=6,WEEKDAY(HY$2,2)=7),"",IF(COUNTIF(Fériés!$A$2:$A$100,HY$2)=1,"",IF(OR(HY$2&gt;$D15,HY$2&lt;$C15),"",$B15/NETWORKDAYS($C15,$D15,Fériés!$A$2:$A$100))))</f>
        <v/>
      </c>
      <c r="HZ15" s="7" t="str">
        <f>IF(OR(WEEKDAY(HZ$2,2)=6,WEEKDAY(HZ$2,2)=7),"",IF(COUNTIF(Fériés!$A$2:$A$100,HZ$2)=1,"",IF(OR(HZ$2&gt;$D15,HZ$2&lt;$C15),"",$B15/NETWORKDAYS($C15,$D15,Fériés!$A$2:$A$100))))</f>
        <v/>
      </c>
      <c r="IA15" s="7" t="str">
        <f>IF(OR(WEEKDAY(IA$2,2)=6,WEEKDAY(IA$2,2)=7),"",IF(COUNTIF(Fériés!$A$2:$A$100,IA$2)=1,"",IF(OR(IA$2&gt;$D15,IA$2&lt;$C15),"",$B15/NETWORKDAYS($C15,$D15,Fériés!$A$2:$A$100))))</f>
        <v/>
      </c>
      <c r="IB15" s="7" t="str">
        <f>IF(OR(WEEKDAY(IB$2,2)=6,WEEKDAY(IB$2,2)=7),"",IF(COUNTIF(Fériés!$A$2:$A$100,IB$2)=1,"",IF(OR(IB$2&gt;$D15,IB$2&lt;$C15),"",$B15/NETWORKDAYS($C15,$D15,Fériés!$A$2:$A$100))))</f>
        <v/>
      </c>
      <c r="IC15" s="7" t="str">
        <f>IF(OR(WEEKDAY(IC$2,2)=6,WEEKDAY(IC$2,2)=7),"",IF(COUNTIF(Fériés!$A$2:$A$100,IC$2)=1,"",IF(OR(IC$2&gt;$D15,IC$2&lt;$C15),"",$B15/NETWORKDAYS($C15,$D15,Fériés!$A$2:$A$100))))</f>
        <v/>
      </c>
      <c r="ID15" s="7" t="str">
        <f>IF(OR(WEEKDAY(ID$2,2)=6,WEEKDAY(ID$2,2)=7),"",IF(COUNTIF(Fériés!$A$2:$A$100,ID$2)=1,"",IF(OR(ID$2&gt;$D15,ID$2&lt;$C15),"",$B15/NETWORKDAYS($C15,$D15,Fériés!$A$2:$A$100))))</f>
        <v/>
      </c>
      <c r="IE15" s="7" t="str">
        <f>IF(OR(WEEKDAY(IE$2,2)=6,WEEKDAY(IE$2,2)=7),"",IF(COUNTIF(Fériés!$A$2:$A$100,IE$2)=1,"",IF(OR(IE$2&gt;$D15,IE$2&lt;$C15),"",$B15/NETWORKDAYS($C15,$D15,Fériés!$A$2:$A$100))))</f>
        <v/>
      </c>
      <c r="IF15" s="7" t="str">
        <f>IF(OR(WEEKDAY(IF$2,2)=6,WEEKDAY(IF$2,2)=7),"",IF(COUNTIF(Fériés!$A$2:$A$100,IF$2)=1,"",IF(OR(IF$2&gt;$D15,IF$2&lt;$C15),"",$B15/NETWORKDAYS($C15,$D15,Fériés!$A$2:$A$100))))</f>
        <v/>
      </c>
      <c r="IG15" s="7" t="str">
        <f>IF(OR(WEEKDAY(IG$2,2)=6,WEEKDAY(IG$2,2)=7),"",IF(COUNTIF(Fériés!$A$2:$A$100,IG$2)=1,"",IF(OR(IG$2&gt;$D15,IG$2&lt;$C15),"",$B15/NETWORKDAYS($C15,$D15,Fériés!$A$2:$A$100))))</f>
        <v/>
      </c>
      <c r="IH15" s="7" t="str">
        <f>IF(OR(WEEKDAY(IH$2,2)=6,WEEKDAY(IH$2,2)=7),"",IF(COUNTIF(Fériés!$A$2:$A$100,IH$2)=1,"",IF(OR(IH$2&gt;$D15,IH$2&lt;$C15),"",$B15/NETWORKDAYS($C15,$D15,Fériés!$A$2:$A$100))))</f>
        <v/>
      </c>
      <c r="II15" s="7" t="str">
        <f>IF(OR(WEEKDAY(II$2,2)=6,WEEKDAY(II$2,2)=7),"",IF(COUNTIF(Fériés!$A$2:$A$100,II$2)=1,"",IF(OR(II$2&gt;$D15,II$2&lt;$C15),"",$B15/NETWORKDAYS($C15,$D15,Fériés!$A$2:$A$100))))</f>
        <v/>
      </c>
      <c r="IJ15" s="7" t="str">
        <f>IF(OR(WEEKDAY(IJ$2,2)=6,WEEKDAY(IJ$2,2)=7),"",IF(COUNTIF(Fériés!$A$2:$A$100,IJ$2)=1,"",IF(OR(IJ$2&gt;$D15,IJ$2&lt;$C15),"",$B15/NETWORKDAYS($C15,$D15,Fériés!$A$2:$A$100))))</f>
        <v/>
      </c>
      <c r="IK15" s="7" t="str">
        <f>IF(OR(WEEKDAY(IK$2,2)=6,WEEKDAY(IK$2,2)=7),"",IF(COUNTIF(Fériés!$A$2:$A$100,IK$2)=1,"",IF(OR(IK$2&gt;$D15,IK$2&lt;$C15),"",$B15/NETWORKDAYS($C15,$D15,Fériés!$A$2:$A$100))))</f>
        <v/>
      </c>
      <c r="IL15" s="7" t="str">
        <f>IF(OR(WEEKDAY(IL$2,2)=6,WEEKDAY(IL$2,2)=7),"",IF(COUNTIF(Fériés!$A$2:$A$100,IL$2)=1,"",IF(OR(IL$2&gt;$D15,IL$2&lt;$C15),"",$B15/NETWORKDAYS($C15,$D15,Fériés!$A$2:$A$100))))</f>
        <v/>
      </c>
      <c r="IM15" s="7" t="str">
        <f>IF(OR(WEEKDAY(IM$2,2)=6,WEEKDAY(IM$2,2)=7),"",IF(COUNTIF(Fériés!$A$2:$A$100,IM$2)=1,"",IF(OR(IM$2&gt;$D15,IM$2&lt;$C15),"",$B15/NETWORKDAYS($C15,$D15,Fériés!$A$2:$A$100))))</f>
        <v/>
      </c>
      <c r="IN15" s="7" t="str">
        <f>IF(OR(WEEKDAY(IN$2,2)=6,WEEKDAY(IN$2,2)=7),"",IF(COUNTIF(Fériés!$A$2:$A$100,IN$2)=1,"",IF(OR(IN$2&gt;$D15,IN$2&lt;$C15),"",$B15/NETWORKDAYS($C15,$D15,Fériés!$A$2:$A$100))))</f>
        <v/>
      </c>
      <c r="IO15" s="7" t="str">
        <f>IF(OR(WEEKDAY(IO$2,2)=6,WEEKDAY(IO$2,2)=7),"",IF(COUNTIF(Fériés!$A$2:$A$100,IO$2)=1,"",IF(OR(IO$2&gt;$D15,IO$2&lt;$C15),"",$B15/NETWORKDAYS($C15,$D15,Fériés!$A$2:$A$100))))</f>
        <v/>
      </c>
      <c r="IP15" s="7" t="str">
        <f>IF(OR(WEEKDAY(IP$2,2)=6,WEEKDAY(IP$2,2)=7),"",IF(COUNTIF(Fériés!$A$2:$A$100,IP$2)=1,"",IF(OR(IP$2&gt;$D15,IP$2&lt;$C15),"",$B15/NETWORKDAYS($C15,$D15,Fériés!$A$2:$A$100))))</f>
        <v/>
      </c>
      <c r="IQ15" s="7" t="str">
        <f>IF(OR(WEEKDAY(IQ$2,2)=6,WEEKDAY(IQ$2,2)=7),"",IF(COUNTIF(Fériés!$A$2:$A$100,IQ$2)=1,"",IF(OR(IQ$2&gt;$D15,IQ$2&lt;$C15),"",$B15/NETWORKDAYS($C15,$D15,Fériés!$A$2:$A$100))))</f>
        <v/>
      </c>
      <c r="IR15" s="7" t="str">
        <f>IF(OR(WEEKDAY(IR$2,2)=6,WEEKDAY(IR$2,2)=7),"",IF(COUNTIF(Fériés!$A$2:$A$100,IR$2)=1,"",IF(OR(IR$2&gt;$D15,IR$2&lt;$C15),"",$B15/NETWORKDAYS($C15,$D15,Fériés!$A$2:$A$100))))</f>
        <v/>
      </c>
      <c r="IS15" s="7" t="str">
        <f>IF(OR(WEEKDAY(IS$2,2)=6,WEEKDAY(IS$2,2)=7),"",IF(COUNTIF(Fériés!$A$2:$A$100,IS$2)=1,"",IF(OR(IS$2&gt;$D15,IS$2&lt;$C15),"",$B15/NETWORKDAYS($C15,$D15,Fériés!$A$2:$A$100))))</f>
        <v/>
      </c>
      <c r="IT15" s="7" t="str">
        <f>IF(OR(WEEKDAY(IT$2,2)=6,WEEKDAY(IT$2,2)=7),"",IF(COUNTIF(Fériés!$A$2:$A$100,IT$2)=1,"",IF(OR(IT$2&gt;$D15,IT$2&lt;$C15),"",$B15/NETWORKDAYS($C15,$D15,Fériés!$A$2:$A$100))))</f>
        <v/>
      </c>
      <c r="IU15" s="7" t="str">
        <f>IF(OR(WEEKDAY(IU$2,2)=6,WEEKDAY(IU$2,2)=7),"",IF(COUNTIF(Fériés!$A$2:$A$100,IU$2)=1,"",IF(OR(IU$2&gt;$D15,IU$2&lt;$C15),"",$B15/NETWORKDAYS($C15,$D15,Fériés!$A$2:$A$100))))</f>
        <v/>
      </c>
      <c r="IV15" s="7" t="str">
        <f>IF(OR(WEEKDAY(IV$2,2)=6,WEEKDAY(IV$2,2)=7),"",IF(COUNTIF(Fériés!$A$2:$A$100,IV$2)=1,"",IF(OR(IV$2&gt;$D15,IV$2&lt;$C15),"",$B15/NETWORKDAYS($C15,$D15,Fériés!$A$2:$A$100))))</f>
        <v/>
      </c>
      <c r="IW15" s="7" t="str">
        <f>IF(OR(WEEKDAY(IW$2,2)=6,WEEKDAY(IW$2,2)=7),"",IF(COUNTIF(Fériés!$A$2:$A$100,IW$2)=1,"",IF(OR(IW$2&gt;$D15,IW$2&lt;$C15),"",$B15/NETWORKDAYS($C15,$D15,Fériés!$A$2:$A$100))))</f>
        <v/>
      </c>
      <c r="IX15" s="7" t="str">
        <f>IF(OR(WEEKDAY(IX$2,2)=6,WEEKDAY(IX$2,2)=7),"",IF(COUNTIF(Fériés!$A$2:$A$100,IX$2)=1,"",IF(OR(IX$2&gt;$D15,IX$2&lt;$C15),"",$B15/NETWORKDAYS($C15,$D15,Fériés!$A$2:$A$100))))</f>
        <v/>
      </c>
      <c r="IY15" s="7" t="str">
        <f>IF(OR(WEEKDAY(IY$2,2)=6,WEEKDAY(IY$2,2)=7),"",IF(COUNTIF(Fériés!$A$2:$A$100,IY$2)=1,"",IF(OR(IY$2&gt;$D15,IY$2&lt;$C15),"",$B15/NETWORKDAYS($C15,$D15,Fériés!$A$2:$A$100))))</f>
        <v/>
      </c>
      <c r="IZ15" s="7" t="str">
        <f>IF(OR(WEEKDAY(IZ$2,2)=6,WEEKDAY(IZ$2,2)=7),"",IF(COUNTIF(Fériés!$A$2:$A$100,IZ$2)=1,"",IF(OR(IZ$2&gt;$D15,IZ$2&lt;$C15),"",$B15/NETWORKDAYS($C15,$D15,Fériés!$A$2:$A$100))))</f>
        <v/>
      </c>
      <c r="JA15" s="7" t="str">
        <f>IF(OR(WEEKDAY(JA$2,2)=6,WEEKDAY(JA$2,2)=7),"",IF(COUNTIF(Fériés!$A$2:$A$100,JA$2)=1,"",IF(OR(JA$2&gt;$D15,JA$2&lt;$C15),"",$B15/NETWORKDAYS($C15,$D15,Fériés!$A$2:$A$100))))</f>
        <v/>
      </c>
      <c r="JB15" s="7" t="str">
        <f>IF(OR(WEEKDAY(JB$2,2)=6,WEEKDAY(JB$2,2)=7),"",IF(COUNTIF(Fériés!$A$2:$A$100,JB$2)=1,"",IF(OR(JB$2&gt;$D15,JB$2&lt;$C15),"",$B15/NETWORKDAYS($C15,$D15,Fériés!$A$2:$A$100))))</f>
        <v/>
      </c>
      <c r="JC15" s="7" t="str">
        <f>IF(OR(WEEKDAY(JC$2,2)=6,WEEKDAY(JC$2,2)=7),"",IF(COUNTIF(Fériés!$A$2:$A$100,JC$2)=1,"",IF(OR(JC$2&gt;$D15,JC$2&lt;$C15),"",$B15/NETWORKDAYS($C15,$D15,Fériés!$A$2:$A$100))))</f>
        <v/>
      </c>
      <c r="JD15" s="7" t="str">
        <f>IF(OR(WEEKDAY(JD$2,2)=6,WEEKDAY(JD$2,2)=7),"",IF(COUNTIF(Fériés!$A$2:$A$100,JD$2)=1,"",IF(OR(JD$2&gt;$D15,JD$2&lt;$C15),"",$B15/NETWORKDAYS($C15,$D15,Fériés!$A$2:$A$100))))</f>
        <v/>
      </c>
      <c r="JE15" s="7" t="str">
        <f>IF(OR(WEEKDAY(JE$2,2)=6,WEEKDAY(JE$2,2)=7),"",IF(COUNTIF(Fériés!$A$2:$A$100,JE$2)=1,"",IF(OR(JE$2&gt;$D15,JE$2&lt;$C15),"",$B15/NETWORKDAYS($C15,$D15,Fériés!$A$2:$A$100))))</f>
        <v/>
      </c>
      <c r="JF15" s="7" t="str">
        <f>IF(OR(WEEKDAY(JF$2,2)=6,WEEKDAY(JF$2,2)=7),"",IF(COUNTIF(Fériés!$A$2:$A$100,JF$2)=1,"",IF(OR(JF$2&gt;$D15,JF$2&lt;$C15),"",$B15/NETWORKDAYS($C15,$D15,Fériés!$A$2:$A$100))))</f>
        <v/>
      </c>
      <c r="JG15" s="7" t="str">
        <f>IF(OR(WEEKDAY(JG$2,2)=6,WEEKDAY(JG$2,2)=7),"",IF(COUNTIF(Fériés!$A$2:$A$100,JG$2)=1,"",IF(OR(JG$2&gt;$D15,JG$2&lt;$C15),"",$B15/NETWORKDAYS($C15,$D15,Fériés!$A$2:$A$100))))</f>
        <v/>
      </c>
      <c r="JH15" s="7" t="str">
        <f>IF(OR(WEEKDAY(JH$2,2)=6,WEEKDAY(JH$2,2)=7),"",IF(COUNTIF(Fériés!$A$2:$A$100,JH$2)=1,"",IF(OR(JH$2&gt;$D15,JH$2&lt;$C15),"",$B15/NETWORKDAYS($C15,$D15,Fériés!$A$2:$A$100))))</f>
        <v/>
      </c>
      <c r="JI15" s="7" t="str">
        <f>IF(OR(WEEKDAY(JI$2,2)=6,WEEKDAY(JI$2,2)=7),"",IF(COUNTIF(Fériés!$A$2:$A$100,JI$2)=1,"",IF(OR(JI$2&gt;$D15,JI$2&lt;$C15),"",$B15/NETWORKDAYS($C15,$D15,Fériés!$A$2:$A$100))))</f>
        <v/>
      </c>
      <c r="JJ15" s="7" t="str">
        <f>IF(OR(WEEKDAY(JJ$2,2)=6,WEEKDAY(JJ$2,2)=7),"",IF(COUNTIF(Fériés!$A$2:$A$100,JJ$2)=1,"",IF(OR(JJ$2&gt;$D15,JJ$2&lt;$C15),"",$B15/NETWORKDAYS($C15,$D15,Fériés!$A$2:$A$100))))</f>
        <v/>
      </c>
      <c r="JK15" s="7" t="str">
        <f>IF(OR(WEEKDAY(JK$2,2)=6,WEEKDAY(JK$2,2)=7),"",IF(COUNTIF(Fériés!$A$2:$A$100,JK$2)=1,"",IF(OR(JK$2&gt;$D15,JK$2&lt;$C15),"",$B15/NETWORKDAYS($C15,$D15,Fériés!$A$2:$A$100))))</f>
        <v/>
      </c>
      <c r="JL15" s="7" t="str">
        <f>IF(OR(WEEKDAY(JL$2,2)=6,WEEKDAY(JL$2,2)=7),"",IF(COUNTIF(Fériés!$A$2:$A$100,JL$2)=1,"",IF(OR(JL$2&gt;$D15,JL$2&lt;$C15),"",$B15/NETWORKDAYS($C15,$D15,Fériés!$A$2:$A$100))))</f>
        <v/>
      </c>
      <c r="JM15" s="7" t="str">
        <f>IF(OR(WEEKDAY(JM$2,2)=6,WEEKDAY(JM$2,2)=7),"",IF(COUNTIF(Fériés!$A$2:$A$100,JM$2)=1,"",IF(OR(JM$2&gt;$D15,JM$2&lt;$C15),"",$B15/NETWORKDAYS($C15,$D15,Fériés!$A$2:$A$100))))</f>
        <v/>
      </c>
      <c r="JN15" s="7" t="str">
        <f>IF(OR(WEEKDAY(JN$2,2)=6,WEEKDAY(JN$2,2)=7),"",IF(COUNTIF(Fériés!$A$2:$A$100,JN$2)=1,"",IF(OR(JN$2&gt;$D15,JN$2&lt;$C15),"",$B15/NETWORKDAYS($C15,$D15,Fériés!$A$2:$A$100))))</f>
        <v/>
      </c>
      <c r="JO15" s="7" t="str">
        <f>IF(OR(WEEKDAY(JO$2,2)=6,WEEKDAY(JO$2,2)=7),"",IF(COUNTIF(Fériés!$A$2:$A$100,JO$2)=1,"",IF(OR(JO$2&gt;$D15,JO$2&lt;$C15),"",$B15/NETWORKDAYS($C15,$D15,Fériés!$A$2:$A$100))))</f>
        <v/>
      </c>
      <c r="JP15" s="7" t="str">
        <f>IF(OR(WEEKDAY(JP$2,2)=6,WEEKDAY(JP$2,2)=7),"",IF(COUNTIF(Fériés!$A$2:$A$100,JP$2)=1,"",IF(OR(JP$2&gt;$D15,JP$2&lt;$C15),"",$B15/NETWORKDAYS($C15,$D15,Fériés!$A$2:$A$100))))</f>
        <v/>
      </c>
      <c r="JQ15" s="7" t="str">
        <f>IF(OR(WEEKDAY(JQ$2,2)=6,WEEKDAY(JQ$2,2)=7),"",IF(COUNTIF(Fériés!$A$2:$A$100,JQ$2)=1,"",IF(OR(JQ$2&gt;$D15,JQ$2&lt;$C15),"",$B15/NETWORKDAYS($C15,$D15,Fériés!$A$2:$A$100))))</f>
        <v/>
      </c>
      <c r="JR15" s="7" t="str">
        <f>IF(OR(WEEKDAY(JR$2,2)=6,WEEKDAY(JR$2,2)=7),"",IF(COUNTIF(Fériés!$A$2:$A$100,JR$2)=1,"",IF(OR(JR$2&gt;$D15,JR$2&lt;$C15),"",$B15/NETWORKDAYS($C15,$D15,Fériés!$A$2:$A$100))))</f>
        <v/>
      </c>
      <c r="JS15" s="7" t="str">
        <f>IF(OR(WEEKDAY(JS$2,2)=6,WEEKDAY(JS$2,2)=7),"",IF(COUNTIF(Fériés!$A$2:$A$100,JS$2)=1,"",IF(OR(JS$2&gt;$D15,JS$2&lt;$C15),"",$B15/NETWORKDAYS($C15,$D15,Fériés!$A$2:$A$100))))</f>
        <v/>
      </c>
      <c r="JT15" s="7" t="str">
        <f>IF(OR(WEEKDAY(JT$2,2)=6,WEEKDAY(JT$2,2)=7),"",IF(COUNTIF(Fériés!$A$2:$A$100,JT$2)=1,"",IF(OR(JT$2&gt;$D15,JT$2&lt;$C15),"",$B15/NETWORKDAYS($C15,$D15,Fériés!$A$2:$A$100))))</f>
        <v/>
      </c>
      <c r="JU15" s="7" t="str">
        <f>IF(OR(WEEKDAY(JU$2,2)=6,WEEKDAY(JU$2,2)=7),"",IF(COUNTIF(Fériés!$A$2:$A$100,JU$2)=1,"",IF(OR(JU$2&gt;$D15,JU$2&lt;$C15),"",$B15/NETWORKDAYS($C15,$D15,Fériés!$A$2:$A$100))))</f>
        <v/>
      </c>
      <c r="JV15" s="7" t="str">
        <f>IF(OR(WEEKDAY(JV$2,2)=6,WEEKDAY(JV$2,2)=7),"",IF(COUNTIF(Fériés!$A$2:$A$100,JV$2)=1,"",IF(OR(JV$2&gt;$D15,JV$2&lt;$C15),"",$B15/NETWORKDAYS($C15,$D15,Fériés!$A$2:$A$100))))</f>
        <v/>
      </c>
      <c r="JW15" s="7" t="str">
        <f>IF(OR(WEEKDAY(JW$2,2)=6,WEEKDAY(JW$2,2)=7),"",IF(COUNTIF(Fériés!$A$2:$A$100,JW$2)=1,"",IF(OR(JW$2&gt;$D15,JW$2&lt;$C15),"",$B15/NETWORKDAYS($C15,$D15,Fériés!$A$2:$A$100))))</f>
        <v/>
      </c>
      <c r="JX15" s="7" t="str">
        <f>IF(OR(WEEKDAY(JX$2,2)=6,WEEKDAY(JX$2,2)=7),"",IF(COUNTIF(Fériés!$A$2:$A$100,JX$2)=1,"",IF(OR(JX$2&gt;$D15,JX$2&lt;$C15),"",$B15/NETWORKDAYS($C15,$D15,Fériés!$A$2:$A$100))))</f>
        <v/>
      </c>
      <c r="JY15" s="7" t="str">
        <f>IF(OR(WEEKDAY(JY$2,2)=6,WEEKDAY(JY$2,2)=7),"",IF(COUNTIF(Fériés!$A$2:$A$100,JY$2)=1,"",IF(OR(JY$2&gt;$D15,JY$2&lt;$C15),"",$B15/NETWORKDAYS($C15,$D15,Fériés!$A$2:$A$100))))</f>
        <v/>
      </c>
      <c r="JZ15" s="7" t="str">
        <f>IF(OR(WEEKDAY(JZ$2,2)=6,WEEKDAY(JZ$2,2)=7),"",IF(COUNTIF(Fériés!$A$2:$A$100,JZ$2)=1,"",IF(OR(JZ$2&gt;$D15,JZ$2&lt;$C15),"",$B15/NETWORKDAYS($C15,$D15,Fériés!$A$2:$A$100))))</f>
        <v/>
      </c>
      <c r="KA15" s="7" t="str">
        <f>IF(OR(WEEKDAY(KA$2,2)=6,WEEKDAY(KA$2,2)=7),"",IF(COUNTIF(Fériés!$A$2:$A$100,KA$2)=1,"",IF(OR(KA$2&gt;$D15,KA$2&lt;$C15),"",$B15/NETWORKDAYS($C15,$D15,Fériés!$A$2:$A$100))))</f>
        <v/>
      </c>
      <c r="KB15" s="7" t="str">
        <f>IF(OR(WEEKDAY(KB$2,2)=6,WEEKDAY(KB$2,2)=7),"",IF(COUNTIF(Fériés!$A$2:$A$100,KB$2)=1,"",IF(OR(KB$2&gt;$D15,KB$2&lt;$C15),"",$B15/NETWORKDAYS($C15,$D15,Fériés!$A$2:$A$100))))</f>
        <v/>
      </c>
      <c r="KC15" s="7" t="str">
        <f>IF(OR(WEEKDAY(KC$2,2)=6,WEEKDAY(KC$2,2)=7),"",IF(COUNTIF(Fériés!$A$2:$A$100,KC$2)=1,"",IF(OR(KC$2&gt;$D15,KC$2&lt;$C15),"",$B15/NETWORKDAYS($C15,$D15,Fériés!$A$2:$A$100))))</f>
        <v/>
      </c>
      <c r="KD15" s="7" t="str">
        <f>IF(OR(WEEKDAY(KD$2,2)=6,WEEKDAY(KD$2,2)=7),"",IF(COUNTIF(Fériés!$A$2:$A$100,KD$2)=1,"",IF(OR(KD$2&gt;$D15,KD$2&lt;$C15),"",$B15/NETWORKDAYS($C15,$D15,Fériés!$A$2:$A$100))))</f>
        <v/>
      </c>
      <c r="KE15" s="7" t="str">
        <f>IF(OR(WEEKDAY(KE$2,2)=6,WEEKDAY(KE$2,2)=7),"",IF(COUNTIF(Fériés!$A$2:$A$100,KE$2)=1,"",IF(OR(KE$2&gt;$D15,KE$2&lt;$C15),"",$B15/NETWORKDAYS($C15,$D15,Fériés!$A$2:$A$100))))</f>
        <v/>
      </c>
      <c r="KF15" s="7" t="str">
        <f>IF(OR(WEEKDAY(KF$2,2)=6,WEEKDAY(KF$2,2)=7),"",IF(COUNTIF(Fériés!$A$2:$A$100,KF$2)=1,"",IF(OR(KF$2&gt;$D15,KF$2&lt;$C15),"",$B15/NETWORKDAYS($C15,$D15,Fériés!$A$2:$A$100))))</f>
        <v/>
      </c>
      <c r="KG15" s="7" t="str">
        <f>IF(OR(WEEKDAY(KG$2,2)=6,WEEKDAY(KG$2,2)=7),"",IF(COUNTIF(Fériés!$A$2:$A$100,KG$2)=1,"",IF(OR(KG$2&gt;$D15,KG$2&lt;$C15),"",$B15/NETWORKDAYS($C15,$D15,Fériés!$A$2:$A$100))))</f>
        <v/>
      </c>
      <c r="KH15" s="7" t="str">
        <f>IF(OR(WEEKDAY(KH$2,2)=6,WEEKDAY(KH$2,2)=7),"",IF(COUNTIF(Fériés!$A$2:$A$100,KH$2)=1,"",IF(OR(KH$2&gt;$D15,KH$2&lt;$C15),"",$B15/NETWORKDAYS($C15,$D15,Fériés!$A$2:$A$100))))</f>
        <v/>
      </c>
      <c r="KI15" s="7" t="str">
        <f>IF(OR(WEEKDAY(KI$2,2)=6,WEEKDAY(KI$2,2)=7),"",IF(COUNTIF(Fériés!$A$2:$A$100,KI$2)=1,"",IF(OR(KI$2&gt;$D15,KI$2&lt;$C15),"",$B15/NETWORKDAYS($C15,$D15,Fériés!$A$2:$A$100))))</f>
        <v/>
      </c>
      <c r="KJ15" s="7" t="str">
        <f>IF(OR(WEEKDAY(KJ$2,2)=6,WEEKDAY(KJ$2,2)=7),"",IF(COUNTIF(Fériés!$A$2:$A$100,KJ$2)=1,"",IF(OR(KJ$2&gt;$D15,KJ$2&lt;$C15),"",$B15/NETWORKDAYS($C15,$D15,Fériés!$A$2:$A$100))))</f>
        <v/>
      </c>
      <c r="KK15" s="7" t="str">
        <f>IF(OR(WEEKDAY(KK$2,2)=6,WEEKDAY(KK$2,2)=7),"",IF(COUNTIF(Fériés!$A$2:$A$100,KK$2)=1,"",IF(OR(KK$2&gt;$D15,KK$2&lt;$C15),"",$B15/NETWORKDAYS($C15,$D15,Fériés!$A$2:$A$100))))</f>
        <v/>
      </c>
      <c r="KL15" s="7" t="str">
        <f>IF(OR(WEEKDAY(KL$2,2)=6,WEEKDAY(KL$2,2)=7),"",IF(COUNTIF(Fériés!$A$2:$A$100,KL$2)=1,"",IF(OR(KL$2&gt;$D15,KL$2&lt;$C15),"",$B15/NETWORKDAYS($C15,$D15,Fériés!$A$2:$A$100))))</f>
        <v/>
      </c>
      <c r="KM15" s="7" t="str">
        <f>IF(OR(WEEKDAY(KM$2,2)=6,WEEKDAY(KM$2,2)=7),"",IF(COUNTIF(Fériés!$A$2:$A$100,KM$2)=1,"",IF(OR(KM$2&gt;$D15,KM$2&lt;$C15),"",$B15/NETWORKDAYS($C15,$D15,Fériés!$A$2:$A$100))))</f>
        <v/>
      </c>
      <c r="KN15" s="7" t="str">
        <f>IF(OR(WEEKDAY(KN$2,2)=6,WEEKDAY(KN$2,2)=7),"",IF(COUNTIF(Fériés!$A$2:$A$100,KN$2)=1,"",IF(OR(KN$2&gt;$D15,KN$2&lt;$C15),"",$B15/NETWORKDAYS($C15,$D15,Fériés!$A$2:$A$100))))</f>
        <v/>
      </c>
      <c r="KO15" s="7" t="str">
        <f>IF(OR(WEEKDAY(KO$2,2)=6,WEEKDAY(KO$2,2)=7),"",IF(COUNTIF(Fériés!$A$2:$A$100,KO$2)=1,"",IF(OR(KO$2&gt;$D15,KO$2&lt;$C15),"",$B15/NETWORKDAYS($C15,$D15,Fériés!$A$2:$A$100))))</f>
        <v/>
      </c>
      <c r="KP15" s="7" t="str">
        <f>IF(OR(WEEKDAY(KP$2,2)=6,WEEKDAY(KP$2,2)=7),"",IF(COUNTIF(Fériés!$A$2:$A$100,KP$2)=1,"",IF(OR(KP$2&gt;$D15,KP$2&lt;$C15),"",$B15/NETWORKDAYS($C15,$D15,Fériés!$A$2:$A$100))))</f>
        <v/>
      </c>
      <c r="KQ15" s="7" t="str">
        <f>IF(OR(WEEKDAY(KQ$2,2)=6,WEEKDAY(KQ$2,2)=7),"",IF(COUNTIF(Fériés!$A$2:$A$100,KQ$2)=1,"",IF(OR(KQ$2&gt;$D15,KQ$2&lt;$C15),"",$B15/NETWORKDAYS($C15,$D15,Fériés!$A$2:$A$100))))</f>
        <v/>
      </c>
      <c r="KR15" s="7" t="str">
        <f>IF(OR(WEEKDAY(KR$2,2)=6,WEEKDAY(KR$2,2)=7),"",IF(COUNTIF(Fériés!$A$2:$A$100,KR$2)=1,"",IF(OR(KR$2&gt;$D15,KR$2&lt;$C15),"",$B15/NETWORKDAYS($C15,$D15,Fériés!$A$2:$A$100))))</f>
        <v/>
      </c>
      <c r="KS15" s="7" t="str">
        <f>IF(OR(WEEKDAY(KS$2,2)=6,WEEKDAY(KS$2,2)=7),"",IF(COUNTIF(Fériés!$A$2:$A$100,KS$2)=1,"",IF(OR(KS$2&gt;$D15,KS$2&lt;$C15),"",$B15/NETWORKDAYS($C15,$D15,Fériés!$A$2:$A$100))))</f>
        <v/>
      </c>
      <c r="KT15" s="7" t="str">
        <f>IF(OR(WEEKDAY(KT$2,2)=6,WEEKDAY(KT$2,2)=7),"",IF(COUNTIF(Fériés!$A$2:$A$100,KT$2)=1,"",IF(OR(KT$2&gt;$D15,KT$2&lt;$C15),"",$B15/NETWORKDAYS($C15,$D15,Fériés!$A$2:$A$100))))</f>
        <v/>
      </c>
      <c r="KU15" s="7" t="str">
        <f>IF(OR(WEEKDAY(KU$2,2)=6,WEEKDAY(KU$2,2)=7),"",IF(COUNTIF(Fériés!$A$2:$A$100,KU$2)=1,"",IF(OR(KU$2&gt;$D15,KU$2&lt;$C15),"",$B15/NETWORKDAYS($C15,$D15,Fériés!$A$2:$A$100))))</f>
        <v/>
      </c>
      <c r="KV15" s="7" t="str">
        <f>IF(OR(WEEKDAY(KV$2,2)=6,WEEKDAY(KV$2,2)=7),"",IF(COUNTIF(Fériés!$A$2:$A$100,KV$2)=1,"",IF(OR(KV$2&gt;$D15,KV$2&lt;$C15),"",$B15/NETWORKDAYS($C15,$D15,Fériés!$A$2:$A$100))))</f>
        <v/>
      </c>
      <c r="KW15" s="7" t="str">
        <f>IF(OR(WEEKDAY(KW$2,2)=6,WEEKDAY(KW$2,2)=7),"",IF(COUNTIF(Fériés!$A$2:$A$100,KW$2)=1,"",IF(OR(KW$2&gt;$D15,KW$2&lt;$C15),"",$B15/NETWORKDAYS($C15,$D15,Fériés!$A$2:$A$100))))</f>
        <v/>
      </c>
      <c r="KX15" s="7" t="str">
        <f>IF(OR(WEEKDAY(KX$2,2)=6,WEEKDAY(KX$2,2)=7),"",IF(COUNTIF(Fériés!$A$2:$A$100,KX$2)=1,"",IF(OR(KX$2&gt;$D15,KX$2&lt;$C15),"",$B15/NETWORKDAYS($C15,$D15,Fériés!$A$2:$A$100))))</f>
        <v/>
      </c>
      <c r="KY15" s="7" t="str">
        <f>IF(OR(WEEKDAY(KY$2,2)=6,WEEKDAY(KY$2,2)=7),"",IF(COUNTIF(Fériés!$A$2:$A$100,KY$2)=1,"",IF(OR(KY$2&gt;$D15,KY$2&lt;$C15),"",$B15/NETWORKDAYS($C15,$D15,Fériés!$A$2:$A$100))))</f>
        <v/>
      </c>
      <c r="KZ15" s="7" t="str">
        <f>IF(OR(WEEKDAY(KZ$2,2)=6,WEEKDAY(KZ$2,2)=7),"",IF(COUNTIF(Fériés!$A$2:$A$100,KZ$2)=1,"",IF(OR(KZ$2&gt;$D15,KZ$2&lt;$C15),"",$B15/NETWORKDAYS($C15,$D15,Fériés!$A$2:$A$100))))</f>
        <v/>
      </c>
      <c r="LA15" s="7" t="str">
        <f>IF(OR(WEEKDAY(LA$2,2)=6,WEEKDAY(LA$2,2)=7),"",IF(COUNTIF(Fériés!$A$2:$A$100,LA$2)=1,"",IF(OR(LA$2&gt;$D15,LA$2&lt;$C15),"",$B15/NETWORKDAYS($C15,$D15,Fériés!$A$2:$A$100))))</f>
        <v/>
      </c>
      <c r="LB15" s="7" t="str">
        <f>IF(OR(WEEKDAY(LB$2,2)=6,WEEKDAY(LB$2,2)=7),"",IF(COUNTIF(Fériés!$A$2:$A$100,LB$2)=1,"",IF(OR(LB$2&gt;$D15,LB$2&lt;$C15),"",$B15/NETWORKDAYS($C15,$D15,Fériés!$A$2:$A$100))))</f>
        <v/>
      </c>
      <c r="LC15" s="7" t="str">
        <f>IF(OR(WEEKDAY(LC$2,2)=6,WEEKDAY(LC$2,2)=7),"",IF(COUNTIF(Fériés!$A$2:$A$100,LC$2)=1,"",IF(OR(LC$2&gt;$D15,LC$2&lt;$C15),"",$B15/NETWORKDAYS($C15,$D15,Fériés!$A$2:$A$100))))</f>
        <v/>
      </c>
      <c r="LD15" s="7" t="str">
        <f>IF(OR(WEEKDAY(LD$2,2)=6,WEEKDAY(LD$2,2)=7),"",IF(COUNTIF(Fériés!$A$2:$A$100,LD$2)=1,"",IF(OR(LD$2&gt;$D15,LD$2&lt;$C15),"",$B15/NETWORKDAYS($C15,$D15,Fériés!$A$2:$A$100))))</f>
        <v/>
      </c>
      <c r="LE15" s="7" t="str">
        <f>IF(OR(WEEKDAY(LE$2,2)=6,WEEKDAY(LE$2,2)=7),"",IF(COUNTIF(Fériés!$A$2:$A$100,LE$2)=1,"",IF(OR(LE$2&gt;$D15,LE$2&lt;$C15),"",$B15/NETWORKDAYS($C15,$D15,Fériés!$A$2:$A$100))))</f>
        <v/>
      </c>
      <c r="LF15" s="7" t="str">
        <f>IF(OR(WEEKDAY(LF$2,2)=6,WEEKDAY(LF$2,2)=7),"",IF(COUNTIF(Fériés!$A$2:$A$100,LF$2)=1,"",IF(OR(LF$2&gt;$D15,LF$2&lt;$C15),"",$B15/NETWORKDAYS($C15,$D15,Fériés!$A$2:$A$100))))</f>
        <v/>
      </c>
      <c r="LG15" s="7" t="str">
        <f>IF(OR(WEEKDAY(LG$2,2)=6,WEEKDAY(LG$2,2)=7),"",IF(COUNTIF(Fériés!$A$2:$A$100,LG$2)=1,"",IF(OR(LG$2&gt;$D15,LG$2&lt;$C15),"",$B15/NETWORKDAYS($C15,$D15,Fériés!$A$2:$A$100))))</f>
        <v/>
      </c>
      <c r="LH15" s="7" t="str">
        <f>IF(OR(WEEKDAY(LH$2,2)=6,WEEKDAY(LH$2,2)=7),"",IF(COUNTIF(Fériés!$A$2:$A$100,LH$2)=1,"",IF(OR(LH$2&gt;$D15,LH$2&lt;$C15),"",$B15/NETWORKDAYS($C15,$D15,Fériés!$A$2:$A$100))))</f>
        <v/>
      </c>
      <c r="LI15" s="7" t="str">
        <f>IF(OR(WEEKDAY(LI$2,2)=6,WEEKDAY(LI$2,2)=7),"",IF(COUNTIF(Fériés!$A$2:$A$100,LI$2)=1,"",IF(OR(LI$2&gt;$D15,LI$2&lt;$C15),"",$B15/NETWORKDAYS($C15,$D15,Fériés!$A$2:$A$100))))</f>
        <v/>
      </c>
      <c r="LJ15" s="7" t="str">
        <f>IF(OR(WEEKDAY(LJ$2,2)=6,WEEKDAY(LJ$2,2)=7),"",IF(COUNTIF(Fériés!$A$2:$A$100,LJ$2)=1,"",IF(OR(LJ$2&gt;$D15,LJ$2&lt;$C15),"",$B15/NETWORKDAYS($C15,$D15,Fériés!$A$2:$A$100))))</f>
        <v/>
      </c>
      <c r="LK15" s="7" t="str">
        <f>IF(OR(WEEKDAY(LK$2,2)=6,WEEKDAY(LK$2,2)=7),"",IF(COUNTIF(Fériés!$A$2:$A$100,LK$2)=1,"",IF(OR(LK$2&gt;$D15,LK$2&lt;$C15),"",$B15/NETWORKDAYS($C15,$D15,Fériés!$A$2:$A$100))))</f>
        <v/>
      </c>
      <c r="LL15" s="7" t="str">
        <f>IF(OR(WEEKDAY(LL$2,2)=6,WEEKDAY(LL$2,2)=7),"",IF(COUNTIF(Fériés!$A$2:$A$100,LL$2)=1,"",IF(OR(LL$2&gt;$D15,LL$2&lt;$C15),"",$B15/NETWORKDAYS($C15,$D15,Fériés!$A$2:$A$100))))</f>
        <v/>
      </c>
      <c r="LM15" s="7" t="str">
        <f>IF(OR(WEEKDAY(LM$2,2)=6,WEEKDAY(LM$2,2)=7),"",IF(COUNTIF(Fériés!$A$2:$A$100,LM$2)=1,"",IF(OR(LM$2&gt;$D15,LM$2&lt;$C15),"",$B15/NETWORKDAYS($C15,$D15,Fériés!$A$2:$A$100))))</f>
        <v/>
      </c>
      <c r="LN15" s="7" t="str">
        <f>IF(OR(WEEKDAY(LN$2,2)=6,WEEKDAY(LN$2,2)=7),"",IF(COUNTIF(Fériés!$A$2:$A$100,LN$2)=1,"",IF(OR(LN$2&gt;$D15,LN$2&lt;$C15),"",$B15/NETWORKDAYS($C15,$D15,Fériés!$A$2:$A$100))))</f>
        <v/>
      </c>
      <c r="LO15" s="7" t="str">
        <f>IF(OR(WEEKDAY(LO$2,2)=6,WEEKDAY(LO$2,2)=7),"",IF(COUNTIF(Fériés!$A$2:$A$100,LO$2)=1,"",IF(OR(LO$2&gt;$D15,LO$2&lt;$C15),"",$B15/NETWORKDAYS($C15,$D15,Fériés!$A$2:$A$100))))</f>
        <v/>
      </c>
      <c r="LP15" s="7" t="str">
        <f>IF(OR(WEEKDAY(LP$2,2)=6,WEEKDAY(LP$2,2)=7),"",IF(COUNTIF(Fériés!$A$2:$A$100,LP$2)=1,"",IF(OR(LP$2&gt;$D15,LP$2&lt;$C15),"",$B15/NETWORKDAYS($C15,$D15,Fériés!$A$2:$A$100))))</f>
        <v/>
      </c>
      <c r="LQ15" s="7" t="str">
        <f>IF(OR(WEEKDAY(LQ$2,2)=6,WEEKDAY(LQ$2,2)=7),"",IF(COUNTIF(Fériés!$A$2:$A$100,LQ$2)=1,"",IF(OR(LQ$2&gt;$D15,LQ$2&lt;$C15),"",$B15/NETWORKDAYS($C15,$D15,Fériés!$A$2:$A$100))))</f>
        <v/>
      </c>
      <c r="LR15" s="7" t="str">
        <f>IF(OR(WEEKDAY(LR$2,2)=6,WEEKDAY(LR$2,2)=7),"",IF(COUNTIF(Fériés!$A$2:$A$100,LR$2)=1,"",IF(OR(LR$2&gt;$D15,LR$2&lt;$C15),"",$B15/NETWORKDAYS($C15,$D15,Fériés!$A$2:$A$100))))</f>
        <v/>
      </c>
      <c r="LS15" s="7" t="str">
        <f>IF(OR(WEEKDAY(LS$2,2)=6,WEEKDAY(LS$2,2)=7),"",IF(COUNTIF(Fériés!$A$2:$A$100,LS$2)=1,"",IF(OR(LS$2&gt;$D15,LS$2&lt;$C15),"",$B15/NETWORKDAYS($C15,$D15,Fériés!$A$2:$A$100))))</f>
        <v/>
      </c>
      <c r="LT15" s="7" t="str">
        <f>IF(OR(WEEKDAY(LT$2,2)=6,WEEKDAY(LT$2,2)=7),"",IF(COUNTIF(Fériés!$A$2:$A$100,LT$2)=1,"",IF(OR(LT$2&gt;$D15,LT$2&lt;$C15),"",$B15/NETWORKDAYS($C15,$D15,Fériés!$A$2:$A$100))))</f>
        <v/>
      </c>
      <c r="LU15" s="7" t="str">
        <f>IF(OR(WEEKDAY(LU$2,2)=6,WEEKDAY(LU$2,2)=7),"",IF(COUNTIF(Fériés!$A$2:$A$100,LU$2)=1,"",IF(OR(LU$2&gt;$D15,LU$2&lt;$C15),"",$B15/NETWORKDAYS($C15,$D15,Fériés!$A$2:$A$100))))</f>
        <v/>
      </c>
      <c r="LV15" s="7" t="str">
        <f>IF(OR(WEEKDAY(LV$2,2)=6,WEEKDAY(LV$2,2)=7),"",IF(COUNTIF(Fériés!$A$2:$A$100,LV$2)=1,"",IF(OR(LV$2&gt;$D15,LV$2&lt;$C15),"",$B15/NETWORKDAYS($C15,$D15,Fériés!$A$2:$A$100))))</f>
        <v/>
      </c>
      <c r="LW15" s="7" t="str">
        <f>IF(OR(WEEKDAY(LW$2,2)=6,WEEKDAY(LW$2,2)=7),"",IF(COUNTIF(Fériés!$A$2:$A$100,LW$2)=1,"",IF(OR(LW$2&gt;$D15,LW$2&lt;$C15),"",$B15/NETWORKDAYS($C15,$D15,Fériés!$A$2:$A$100))))</f>
        <v/>
      </c>
      <c r="LX15" s="7" t="str">
        <f>IF(OR(WEEKDAY(LX$2,2)=6,WEEKDAY(LX$2,2)=7),"",IF(COUNTIF(Fériés!$A$2:$A$100,LX$2)=1,"",IF(OR(LX$2&gt;$D15,LX$2&lt;$C15),"",$B15/NETWORKDAYS($C15,$D15,Fériés!$A$2:$A$100))))</f>
        <v/>
      </c>
      <c r="LY15" s="7" t="str">
        <f>IF(OR(WEEKDAY(LY$2,2)=6,WEEKDAY(LY$2,2)=7),"",IF(COUNTIF(Fériés!$A$2:$A$100,LY$2)=1,"",IF(OR(LY$2&gt;$D15,LY$2&lt;$C15),"",$B15/NETWORKDAYS($C15,$D15,Fériés!$A$2:$A$100))))</f>
        <v/>
      </c>
      <c r="LZ15" s="7" t="str">
        <f>IF(OR(WEEKDAY(LZ$2,2)=6,WEEKDAY(LZ$2,2)=7),"",IF(COUNTIF(Fériés!$A$2:$A$100,LZ$2)=1,"",IF(OR(LZ$2&gt;$D15,LZ$2&lt;$C15),"",$B15/NETWORKDAYS($C15,$D15,Fériés!$A$2:$A$100))))</f>
        <v/>
      </c>
      <c r="MA15" s="7" t="str">
        <f>IF(OR(WEEKDAY(MA$2,2)=6,WEEKDAY(MA$2,2)=7),"",IF(COUNTIF(Fériés!$A$2:$A$100,MA$2)=1,"",IF(OR(MA$2&gt;$D15,MA$2&lt;$C15),"",$B15/NETWORKDAYS($C15,$D15,Fériés!$A$2:$A$100))))</f>
        <v/>
      </c>
      <c r="MB15" s="7" t="str">
        <f>IF(OR(WEEKDAY(MB$2,2)=6,WEEKDAY(MB$2,2)=7),"",IF(COUNTIF(Fériés!$A$2:$A$100,MB$2)=1,"",IF(OR(MB$2&gt;$D15,MB$2&lt;$C15),"",$B15/NETWORKDAYS($C15,$D15,Fériés!$A$2:$A$100))))</f>
        <v/>
      </c>
      <c r="MC15" s="7" t="str">
        <f>IF(OR(WEEKDAY(MC$2,2)=6,WEEKDAY(MC$2,2)=7),"",IF(COUNTIF(Fériés!$A$2:$A$100,MC$2)=1,"",IF(OR(MC$2&gt;$D15,MC$2&lt;$C15),"",$B15/NETWORKDAYS($C15,$D15,Fériés!$A$2:$A$100))))</f>
        <v/>
      </c>
      <c r="MD15" s="7" t="str">
        <f>IF(OR(WEEKDAY(MD$2,2)=6,WEEKDAY(MD$2,2)=7),"",IF(COUNTIF(Fériés!$A$2:$A$100,MD$2)=1,"",IF(OR(MD$2&gt;$D15,MD$2&lt;$C15),"",$B15/NETWORKDAYS($C15,$D15,Fériés!$A$2:$A$100))))</f>
        <v/>
      </c>
      <c r="ME15" s="7" t="str">
        <f>IF(OR(WEEKDAY(ME$2,2)=6,WEEKDAY(ME$2,2)=7),"",IF(COUNTIF(Fériés!$A$2:$A$100,ME$2)=1,"",IF(OR(ME$2&gt;$D15,ME$2&lt;$C15),"",$B15/NETWORKDAYS($C15,$D15,Fériés!$A$2:$A$100))))</f>
        <v/>
      </c>
      <c r="MF15" s="7" t="str">
        <f>IF(OR(WEEKDAY(MF$2,2)=6,WEEKDAY(MF$2,2)=7),"",IF(COUNTIF(Fériés!$A$2:$A$100,MF$2)=1,"",IF(OR(MF$2&gt;$D15,MF$2&lt;$C15),"",$B15/NETWORKDAYS($C15,$D15,Fériés!$A$2:$A$100))))</f>
        <v/>
      </c>
      <c r="MG15" s="7" t="str">
        <f>IF(OR(WEEKDAY(MG$2,2)=6,WEEKDAY(MG$2,2)=7),"",IF(COUNTIF(Fériés!$A$2:$A$100,MG$2)=1,"",IF(OR(MG$2&gt;$D15,MG$2&lt;$C15),"",$B15/NETWORKDAYS($C15,$D15,Fériés!$A$2:$A$100))))</f>
        <v/>
      </c>
      <c r="MH15" s="7" t="str">
        <f>IF(OR(WEEKDAY(MH$2,2)=6,WEEKDAY(MH$2,2)=7),"",IF(COUNTIF(Fériés!$A$2:$A$100,MH$2)=1,"",IF(OR(MH$2&gt;$D15,MH$2&lt;$C15),"",$B15/NETWORKDAYS($C15,$D15,Fériés!$A$2:$A$100))))</f>
        <v/>
      </c>
      <c r="MI15" s="7" t="str">
        <f>IF(OR(WEEKDAY(MI$2,2)=6,WEEKDAY(MI$2,2)=7),"",IF(COUNTIF(Fériés!$A$2:$A$100,MI$2)=1,"",IF(OR(MI$2&gt;$D15,MI$2&lt;$C15),"",$B15/NETWORKDAYS($C15,$D15,Fériés!$A$2:$A$100))))</f>
        <v/>
      </c>
      <c r="MJ15" s="7" t="str">
        <f>IF(OR(WEEKDAY(MJ$2,2)=6,WEEKDAY(MJ$2,2)=7),"",IF(COUNTIF(Fériés!$A$2:$A$100,MJ$2)=1,"",IF(OR(MJ$2&gt;$D15,MJ$2&lt;$C15),"",$B15/NETWORKDAYS($C15,$D15,Fériés!$A$2:$A$100))))</f>
        <v/>
      </c>
      <c r="MK15" s="7" t="str">
        <f>IF(OR(WEEKDAY(MK$2,2)=6,WEEKDAY(MK$2,2)=7),"",IF(COUNTIF(Fériés!$A$2:$A$100,MK$2)=1,"",IF(OR(MK$2&gt;$D15,MK$2&lt;$C15),"",$B15/NETWORKDAYS($C15,$D15,Fériés!$A$2:$A$100))))</f>
        <v/>
      </c>
      <c r="ML15" s="7" t="str">
        <f>IF(OR(WEEKDAY(ML$2,2)=6,WEEKDAY(ML$2,2)=7),"",IF(COUNTIF(Fériés!$A$2:$A$100,ML$2)=1,"",IF(OR(ML$2&gt;$D15,ML$2&lt;$C15),"",$B15/NETWORKDAYS($C15,$D15,Fériés!$A$2:$A$100))))</f>
        <v/>
      </c>
      <c r="MM15" s="7" t="str">
        <f>IF(OR(WEEKDAY(MM$2,2)=6,WEEKDAY(MM$2,2)=7),"",IF(COUNTIF(Fériés!$A$2:$A$100,MM$2)=1,"",IF(OR(MM$2&gt;$D15,MM$2&lt;$C15),"",$B15/NETWORKDAYS($C15,$D15,Fériés!$A$2:$A$100))))</f>
        <v/>
      </c>
      <c r="MN15" s="7" t="str">
        <f>IF(OR(WEEKDAY(MN$2,2)=6,WEEKDAY(MN$2,2)=7),"",IF(COUNTIF(Fériés!$A$2:$A$100,MN$2)=1,"",IF(OR(MN$2&gt;$D15,MN$2&lt;$C15),"",$B15/NETWORKDAYS($C15,$D15,Fériés!$A$2:$A$100))))</f>
        <v/>
      </c>
      <c r="MO15" s="7" t="str">
        <f>IF(OR(WEEKDAY(MO$2,2)=6,WEEKDAY(MO$2,2)=7),"",IF(COUNTIF(Fériés!$A$2:$A$100,MO$2)=1,"",IF(OR(MO$2&gt;$D15,MO$2&lt;$C15),"",$B15/NETWORKDAYS($C15,$D15,Fériés!$A$2:$A$100))))</f>
        <v/>
      </c>
      <c r="MP15" s="7" t="str">
        <f>IF(OR(WEEKDAY(MP$2,2)=6,WEEKDAY(MP$2,2)=7),"",IF(COUNTIF(Fériés!$A$2:$A$100,MP$2)=1,"",IF(OR(MP$2&gt;$D15,MP$2&lt;$C15),"",$B15/NETWORKDAYS($C15,$D15,Fériés!$A$2:$A$100))))</f>
        <v/>
      </c>
      <c r="MQ15" s="7" t="str">
        <f>IF(OR(WEEKDAY(MQ$2,2)=6,WEEKDAY(MQ$2,2)=7),"",IF(COUNTIF(Fériés!$A$2:$A$100,MQ$2)=1,"",IF(OR(MQ$2&gt;$D15,MQ$2&lt;$C15),"",$B15/NETWORKDAYS($C15,$D15,Fériés!$A$2:$A$100))))</f>
        <v/>
      </c>
      <c r="MR15" s="7" t="str">
        <f>IF(OR(WEEKDAY(MR$2,2)=6,WEEKDAY(MR$2,2)=7),"",IF(COUNTIF(Fériés!$A$2:$A$100,MR$2)=1,"",IF(OR(MR$2&gt;$D15,MR$2&lt;$C15),"",$B15/NETWORKDAYS($C15,$D15,Fériés!$A$2:$A$100))))</f>
        <v/>
      </c>
      <c r="MS15" s="7" t="str">
        <f>IF(OR(WEEKDAY(MS$2,2)=6,WEEKDAY(MS$2,2)=7),"",IF(COUNTIF(Fériés!$A$2:$A$100,MS$2)=1,"",IF(OR(MS$2&gt;$D15,MS$2&lt;$C15),"",$B15/NETWORKDAYS($C15,$D15,Fériés!$A$2:$A$100))))</f>
        <v/>
      </c>
      <c r="MT15" s="7" t="str">
        <f>IF(OR(WEEKDAY(MT$2,2)=6,WEEKDAY(MT$2,2)=7),"",IF(COUNTIF(Fériés!$A$2:$A$100,MT$2)=1,"",IF(OR(MT$2&gt;$D15,MT$2&lt;$C15),"",$B15/NETWORKDAYS($C15,$D15,Fériés!$A$2:$A$100))))</f>
        <v/>
      </c>
      <c r="MU15" s="7" t="str">
        <f>IF(OR(WEEKDAY(MU$2,2)=6,WEEKDAY(MU$2,2)=7),"",IF(COUNTIF(Fériés!$A$2:$A$100,MU$2)=1,"",IF(OR(MU$2&gt;$D15,MU$2&lt;$C15),"",$B15/NETWORKDAYS($C15,$D15,Fériés!$A$2:$A$100))))</f>
        <v/>
      </c>
      <c r="MV15" s="7" t="str">
        <f>IF(OR(WEEKDAY(MV$2,2)=6,WEEKDAY(MV$2,2)=7),"",IF(COUNTIF(Fériés!$A$2:$A$100,MV$2)=1,"",IF(OR(MV$2&gt;$D15,MV$2&lt;$C15),"",$B15/NETWORKDAYS($C15,$D15,Fériés!$A$2:$A$100))))</f>
        <v/>
      </c>
      <c r="MW15" s="7" t="str">
        <f>IF(OR(WEEKDAY(MW$2,2)=6,WEEKDAY(MW$2,2)=7),"",IF(COUNTIF(Fériés!$A$2:$A$100,MW$2)=1,"",IF(OR(MW$2&gt;$D15,MW$2&lt;$C15),"",$B15/NETWORKDAYS($C15,$D15,Fériés!$A$2:$A$100))))</f>
        <v/>
      </c>
      <c r="MX15" s="7" t="str">
        <f>IF(OR(WEEKDAY(MX$2,2)=6,WEEKDAY(MX$2,2)=7),"",IF(COUNTIF(Fériés!$A$2:$A$100,MX$2)=1,"",IF(OR(MX$2&gt;$D15,MX$2&lt;$C15),"",$B15/NETWORKDAYS($C15,$D15,Fériés!$A$2:$A$100))))</f>
        <v/>
      </c>
      <c r="MY15" s="7" t="str">
        <f>IF(OR(WEEKDAY(MY$2,2)=6,WEEKDAY(MY$2,2)=7),"",IF(COUNTIF(Fériés!$A$2:$A$100,MY$2)=1,"",IF(OR(MY$2&gt;$D15,MY$2&lt;$C15),"",$B15/NETWORKDAYS($C15,$D15,Fériés!$A$2:$A$100))))</f>
        <v/>
      </c>
      <c r="MZ15" s="7" t="str">
        <f>IF(OR(WEEKDAY(MZ$2,2)=6,WEEKDAY(MZ$2,2)=7),"",IF(COUNTIF(Fériés!$A$2:$A$100,MZ$2)=1,"",IF(OR(MZ$2&gt;$D15,MZ$2&lt;$C15),"",$B15/NETWORKDAYS($C15,$D15,Fériés!$A$2:$A$100))))</f>
        <v/>
      </c>
      <c r="NA15" s="7" t="str">
        <f>IF(OR(WEEKDAY(NA$2,2)=6,WEEKDAY(NA$2,2)=7),"",IF(COUNTIF(Fériés!$A$2:$A$100,NA$2)=1,"",IF(OR(NA$2&gt;$D15,NA$2&lt;$C15),"",$B15/NETWORKDAYS($C15,$D15,Fériés!$A$2:$A$100))))</f>
        <v/>
      </c>
      <c r="NB15" s="7" t="str">
        <f>IF(OR(WEEKDAY(NB$2,2)=6,WEEKDAY(NB$2,2)=7),"",IF(COUNTIF(Fériés!$A$2:$A$100,NB$2)=1,"",IF(OR(NB$2&gt;$D15,NB$2&lt;$C15),"",$B15/NETWORKDAYS($C15,$D15,Fériés!$A$2:$A$100))))</f>
        <v/>
      </c>
      <c r="NC15" s="7" t="str">
        <f>IF(OR(WEEKDAY(NC$2,2)=6,WEEKDAY(NC$2,2)=7),"",IF(COUNTIF(Fériés!$A$2:$A$100,NC$2)=1,"",IF(OR(NC$2&gt;$D15,NC$2&lt;$C15),"",$B15/NETWORKDAYS($C15,$D15,Fériés!$A$2:$A$100))))</f>
        <v/>
      </c>
      <c r="ND15" s="7" t="str">
        <f>IF(OR(WEEKDAY(ND$2,2)=6,WEEKDAY(ND$2,2)=7),"",IF(COUNTIF(Fériés!$A$2:$A$100,ND$2)=1,"",IF(OR(ND$2&gt;$D15,ND$2&lt;$C15),"",$B15/NETWORKDAYS($C15,$D15,Fériés!$A$2:$A$100))))</f>
        <v/>
      </c>
      <c r="NE15" s="7" t="str">
        <f>IF(OR(WEEKDAY(NE$2,2)=6,WEEKDAY(NE$2,2)=7),"",IF(COUNTIF(Fériés!$A$2:$A$100,NE$2)=1,"",IF(OR(NE$2&gt;$D15,NE$2&lt;$C15),"",$B15/NETWORKDAYS($C15,$D15,Fériés!$A$2:$A$100))))</f>
        <v/>
      </c>
      <c r="NF15" s="7" t="str">
        <f>IF(OR(WEEKDAY(NF$2,2)=6,WEEKDAY(NF$2,2)=7),"",IF(COUNTIF(Fériés!$A$2:$A$100,NF$2)=1,"",IF(OR(NF$2&gt;$D15,NF$2&lt;$C15),"",$B15/NETWORKDAYS($C15,$D15,Fériés!$A$2:$A$100))))</f>
        <v/>
      </c>
      <c r="NG15" s="7" t="str">
        <f>IF(OR(WEEKDAY(NG$2,2)=6,WEEKDAY(NG$2,2)=7),"",IF(COUNTIF(Fériés!$A$2:$A$100,NG$2)=1,"",IF(OR(NG$2&gt;$D15,NG$2&lt;$C15),"",$B15/NETWORKDAYS($C15,$D15,Fériés!$A$2:$A$100))))</f>
        <v/>
      </c>
      <c r="NH15" s="7" t="str">
        <f>IF(OR(WEEKDAY(NH$2,2)=6,WEEKDAY(NH$2,2)=7),"",IF(COUNTIF(Fériés!$A$2:$A$100,NH$2)=1,"",IF(OR(NH$2&gt;$D15,NH$2&lt;$C15),"",$B15/NETWORKDAYS($C15,$D15,Fériés!$A$2:$A$100))))</f>
        <v/>
      </c>
      <c r="NI15" s="7" t="str">
        <f>IF(OR(WEEKDAY(NI$2,2)=6,WEEKDAY(NI$2,2)=7),"",IF(COUNTIF(Fériés!$A$2:$A$100,NI$2)=1,"",IF(OR(NI$2&gt;$D15,NI$2&lt;$C15),"",$B15/NETWORKDAYS($C15,$D15,Fériés!$A$2:$A$100))))</f>
        <v/>
      </c>
      <c r="NJ15" s="7" t="str">
        <f>IF(OR(WEEKDAY(NJ$2,2)=6,WEEKDAY(NJ$2,2)=7),"",IF(COUNTIF(Fériés!$A$2:$A$100,NJ$2)=1,"",IF(OR(NJ$2&gt;$D15,NJ$2&lt;$C15),"",$B15/NETWORKDAYS($C15,$D15,Fériés!$A$2:$A$100))))</f>
        <v/>
      </c>
      <c r="NK15" s="7" t="str">
        <f>IF(OR(WEEKDAY(NK$2,2)=6,WEEKDAY(NK$2,2)=7),"",IF(COUNTIF(Fériés!$A$2:$A$100,NK$2)=1,"",IF(OR(NK$2&gt;$D15,NK$2&lt;$C15),"",$B15/NETWORKDAYS($C15,$D15,Fériés!$A$2:$A$100))))</f>
        <v/>
      </c>
      <c r="NL15" s="7" t="str">
        <f>IF(OR(WEEKDAY(NL$2,2)=6,WEEKDAY(NL$2,2)=7),"",IF(COUNTIF(Fériés!$A$2:$A$100,NL$2)=1,"",IF(OR(NL$2&gt;$D15,NL$2&lt;$C15),"",$B15/NETWORKDAYS($C15,$D15,Fériés!$A$2:$A$100))))</f>
        <v/>
      </c>
      <c r="NM15" s="7" t="str">
        <f>IF(OR(WEEKDAY(NM$2,2)=6,WEEKDAY(NM$2,2)=7),"",IF(COUNTIF(Fériés!$A$2:$A$100,NM$2)=1,"",IF(OR(NM$2&gt;$D15,NM$2&lt;$C15),"",$B15/NETWORKDAYS($C15,$D15,Fériés!$A$2:$A$100))))</f>
        <v/>
      </c>
      <c r="NN15" s="7" t="str">
        <f>IF(OR(WEEKDAY(NN$2,2)=6,WEEKDAY(NN$2,2)=7),"",IF(COUNTIF(Fériés!$A$2:$A$100,NN$2)=1,"",IF(OR(NN$2&gt;$D15,NN$2&lt;$C15),"",$B15/NETWORKDAYS($C15,$D15,Fériés!$A$2:$A$100))))</f>
        <v/>
      </c>
      <c r="NO15" s="7" t="str">
        <f>IF(OR(WEEKDAY(NO$2,2)=6,WEEKDAY(NO$2,2)=7),"",IF(COUNTIF(Fériés!$A$2:$A$100,NO$2)=1,"",IF(OR(NO$2&gt;$D15,NO$2&lt;$C15),"",$B15/NETWORKDAYS($C15,$D15,Fériés!$A$2:$A$100))))</f>
        <v/>
      </c>
      <c r="NP15" s="7" t="str">
        <f>IF(OR(WEEKDAY(NP$2,2)=6,WEEKDAY(NP$2,2)=7),"",IF(COUNTIF(Fériés!$A$2:$A$100,NP$2)=1,"",IF(OR(NP$2&gt;$D15,NP$2&lt;$C15),"",$B15/NETWORKDAYS($C15,$D15,Fériés!$A$2:$A$100))))</f>
        <v/>
      </c>
      <c r="NQ15" s="7" t="str">
        <f>IF(OR(WEEKDAY(NQ$2,2)=6,WEEKDAY(NQ$2,2)=7),"",IF(COUNTIF(Fériés!$A$2:$A$100,NQ$2)=1,"",IF(OR(NQ$2&gt;$D15,NQ$2&lt;$C15),"",$B15/NETWORKDAYS($C15,$D15,Fériés!$A$2:$A$100))))</f>
        <v/>
      </c>
      <c r="NR15" s="7" t="str">
        <f>IF(OR(WEEKDAY(NR$2,2)=6,WEEKDAY(NR$2,2)=7),"",IF(COUNTIF(Fériés!$A$2:$A$100,NR$2)=1,"",IF(OR(NR$2&gt;$D15,NR$2&lt;$C15),"",$B15/NETWORKDAYS($C15,$D15,Fériés!$A$2:$A$100))))</f>
        <v/>
      </c>
      <c r="NS15" s="7" t="str">
        <f>IF(OR(WEEKDAY(NS$2,2)=6,WEEKDAY(NS$2,2)=7),"",IF(COUNTIF(Fériés!$A$2:$A$100,NS$2)=1,"",IF(OR(NS$2&gt;$D15,NS$2&lt;$C15),"",$B15/NETWORKDAYS($C15,$D15,Fériés!$A$2:$A$100))))</f>
        <v/>
      </c>
      <c r="NT15" s="7" t="str">
        <f>IF(OR(WEEKDAY(NT$2,2)=6,WEEKDAY(NT$2,2)=7),"",IF(COUNTIF(Fériés!$A$2:$A$100,NT$2)=1,"",IF(OR(NT$2&gt;$D15,NT$2&lt;$C15),"",$B15/NETWORKDAYS($C15,$D15,Fériés!$A$2:$A$100))))</f>
        <v/>
      </c>
      <c r="NU15" s="7" t="str">
        <f>IF(OR(WEEKDAY(NU$2,2)=6,WEEKDAY(NU$2,2)=7),"",IF(COUNTIF(Fériés!$A$2:$A$100,NU$2)=1,"",IF(OR(NU$2&gt;$D15,NU$2&lt;$C15),"",$B15/NETWORKDAYS($C15,$D15,Fériés!$A$2:$A$100))))</f>
        <v/>
      </c>
      <c r="NV15" s="7" t="str">
        <f>IF(OR(WEEKDAY(NV$2,2)=6,WEEKDAY(NV$2,2)=7),"",IF(COUNTIF(Fériés!$A$2:$A$100,NV$2)=1,"",IF(OR(NV$2&gt;$D15,NV$2&lt;$C15),"",$B15/NETWORKDAYS($C15,$D15,Fériés!$A$2:$A$100))))</f>
        <v/>
      </c>
      <c r="NW15" s="7" t="str">
        <f>IF(OR(WEEKDAY(NW$2,2)=6,WEEKDAY(NW$2,2)=7),"",IF(COUNTIF(Fériés!$A$2:$A$100,NW$2)=1,"",IF(OR(NW$2&gt;$D15,NW$2&lt;$C15),"",$B15/NETWORKDAYS($C15,$D15,Fériés!$A$2:$A$100))))</f>
        <v/>
      </c>
      <c r="NX15" s="7" t="str">
        <f>IF(OR(WEEKDAY(NX$2,2)=6,WEEKDAY(NX$2,2)=7),"",IF(COUNTIF(Fériés!$A$2:$A$100,NX$2)=1,"",IF(OR(NX$2&gt;$D15,NX$2&lt;$C15),"",$B15/NETWORKDAYS($C15,$D15,Fériés!$A$2:$A$100))))</f>
        <v/>
      </c>
      <c r="NY15" s="7" t="str">
        <f>IF(OR(WEEKDAY(NY$2,2)=6,WEEKDAY(NY$2,2)=7),"",IF(COUNTIF(Fériés!$A$2:$A$100,NY$2)=1,"",IF(OR(NY$2&gt;$D15,NY$2&lt;$C15),"",$B15/NETWORKDAYS($C15,$D15,Fériés!$A$2:$A$100))))</f>
        <v/>
      </c>
      <c r="NZ15" s="7" t="str">
        <f>IF(OR(WEEKDAY(NZ$2,2)=6,WEEKDAY(NZ$2,2)=7),"",IF(COUNTIF(Fériés!$A$2:$A$100,NZ$2)=1,"",IF(OR(NZ$2&gt;$D15,NZ$2&lt;$C15),"",$B15/NETWORKDAYS($C15,$D15,Fériés!$A$2:$A$100))))</f>
        <v/>
      </c>
      <c r="OA15" s="7" t="str">
        <f>IF(OR(WEEKDAY(OA$2,2)=6,WEEKDAY(OA$2,2)=7),"",IF(COUNTIF(Fériés!$A$2:$A$100,OA$2)=1,"",IF(OR(OA$2&gt;$D15,OA$2&lt;$C15),"",$B15/NETWORKDAYS($C15,$D15,Fériés!$A$2:$A$100))))</f>
        <v/>
      </c>
      <c r="OB15" s="7" t="str">
        <f>IF(OR(WEEKDAY(OB$2,2)=6,WEEKDAY(OB$2,2)=7),"",IF(COUNTIF(Fériés!$A$2:$A$100,OB$2)=1,"",IF(OR(OB$2&gt;$D15,OB$2&lt;$C15),"",$B15/NETWORKDAYS($C15,$D15,Fériés!$A$2:$A$100))))</f>
        <v/>
      </c>
      <c r="OC15" s="7" t="str">
        <f>IF(OR(WEEKDAY(OC$2,2)=6,WEEKDAY(OC$2,2)=7),"",IF(COUNTIF(Fériés!$A$2:$A$100,OC$2)=1,"",IF(OR(OC$2&gt;$D15,OC$2&lt;$C15),"",$B15/NETWORKDAYS($C15,$D15,Fériés!$A$2:$A$100))))</f>
        <v/>
      </c>
      <c r="OD15" s="7" t="str">
        <f>IF(OR(WEEKDAY(OD$2,2)=6,WEEKDAY(OD$2,2)=7),"",IF(COUNTIF(Fériés!$A$2:$A$100,OD$2)=1,"",IF(OR(OD$2&gt;$D15,OD$2&lt;$C15),"",$B15/NETWORKDAYS($C15,$D15,Fériés!$A$2:$A$100))))</f>
        <v/>
      </c>
      <c r="OE15" s="7" t="str">
        <f>IF(OR(WEEKDAY(OE$2,2)=6,WEEKDAY(OE$2,2)=7),"",IF(COUNTIF(Fériés!$A$2:$A$100,OE$2)=1,"",IF(OR(OE$2&gt;$D15,OE$2&lt;$C15),"",$B15/NETWORKDAYS($C15,$D15,Fériés!$A$2:$A$100))))</f>
        <v/>
      </c>
      <c r="OF15" s="7" t="str">
        <f>IF(OR(WEEKDAY(OF$2,2)=6,WEEKDAY(OF$2,2)=7),"",IF(COUNTIF(Fériés!$A$2:$A$100,OF$2)=1,"",IF(OR(OF$2&gt;$D15,OF$2&lt;$C15),"",$B15/NETWORKDAYS($C15,$D15,Fériés!$A$2:$A$100))))</f>
        <v/>
      </c>
      <c r="OG15" s="7" t="str">
        <f>IF(OR(WEEKDAY(OG$2,2)=6,WEEKDAY(OG$2,2)=7),"",IF(COUNTIF(Fériés!$A$2:$A$100,OG$2)=1,"",IF(OR(OG$2&gt;$D15,OG$2&lt;$C15),"",$B15/NETWORKDAYS($C15,$D15,Fériés!$A$2:$A$100))))</f>
        <v/>
      </c>
      <c r="OH15" s="7" t="str">
        <f>IF(OR(WEEKDAY(OH$2,2)=6,WEEKDAY(OH$2,2)=7),"",IF(COUNTIF(Fériés!$A$2:$A$100,OH$2)=1,"",IF(OR(OH$2&gt;$D15,OH$2&lt;$C15),"",$B15/NETWORKDAYS($C15,$D15,Fériés!$A$2:$A$100))))</f>
        <v/>
      </c>
      <c r="OI15" s="7" t="str">
        <f>IF(OR(WEEKDAY(OI$2,2)=6,WEEKDAY(OI$2,2)=7),"",IF(COUNTIF(Fériés!$A$2:$A$100,OI$2)=1,"",IF(OR(OI$2&gt;$D15,OI$2&lt;$C15),"",$B15/NETWORKDAYS($C15,$D15,Fériés!$A$2:$A$100))))</f>
        <v/>
      </c>
      <c r="OJ15" s="7" t="str">
        <f>IF(OR(WEEKDAY(OJ$2,2)=6,WEEKDAY(OJ$2,2)=7),"",IF(COUNTIF(Fériés!$A$2:$A$100,OJ$2)=1,"",IF(OR(OJ$2&gt;$D15,OJ$2&lt;$C15),"",$B15/NETWORKDAYS($C15,$D15,Fériés!$A$2:$A$100))))</f>
        <v/>
      </c>
      <c r="OK15" s="7" t="str">
        <f>IF(OR(WEEKDAY(OK$2,2)=6,WEEKDAY(OK$2,2)=7),"",IF(COUNTIF(Fériés!$A$2:$A$100,OK$2)=1,"",IF(OR(OK$2&gt;$D15,OK$2&lt;$C15),"",$B15/NETWORKDAYS($C15,$D15,Fériés!$A$2:$A$100))))</f>
        <v/>
      </c>
      <c r="OL15" s="7" t="str">
        <f>IF(OR(WEEKDAY(OL$2,2)=6,WEEKDAY(OL$2,2)=7),"",IF(COUNTIF(Fériés!$A$2:$A$100,OL$2)=1,"",IF(OR(OL$2&gt;$D15,OL$2&lt;$C15),"",$B15/NETWORKDAYS($C15,$D15,Fériés!$A$2:$A$100))))</f>
        <v/>
      </c>
      <c r="OM15" s="7" t="str">
        <f>IF(OR(WEEKDAY(OM$2,2)=6,WEEKDAY(OM$2,2)=7),"",IF(COUNTIF(Fériés!$A$2:$A$100,OM$2)=1,"",IF(OR(OM$2&gt;$D15,OM$2&lt;$C15),"",$B15/NETWORKDAYS($C15,$D15,Fériés!$A$2:$A$100))))</f>
        <v/>
      </c>
      <c r="ON15" s="7" t="str">
        <f>IF(OR(WEEKDAY(ON$2,2)=6,WEEKDAY(ON$2,2)=7),"",IF(COUNTIF(Fériés!$A$2:$A$100,ON$2)=1,"",IF(OR(ON$2&gt;$D15,ON$2&lt;$C15),"",$B15/NETWORKDAYS($C15,$D15,Fériés!$A$2:$A$100))))</f>
        <v/>
      </c>
      <c r="OO15" s="7" t="str">
        <f>IF(OR(WEEKDAY(OO$2,2)=6,WEEKDAY(OO$2,2)=7),"",IF(COUNTIF(Fériés!$A$2:$A$100,OO$2)=1,"",IF(OR(OO$2&gt;$D15,OO$2&lt;$C15),"",$B15/NETWORKDAYS($C15,$D15,Fériés!$A$2:$A$100))))</f>
        <v/>
      </c>
      <c r="OP15" s="7" t="str">
        <f>IF(OR(WEEKDAY(OP$2,2)=6,WEEKDAY(OP$2,2)=7),"",IF(COUNTIF(Fériés!$A$2:$A$100,OP$2)=1,"",IF(OR(OP$2&gt;$D15,OP$2&lt;$C15),"",$B15/NETWORKDAYS($C15,$D15,Fériés!$A$2:$A$100))))</f>
        <v/>
      </c>
      <c r="OQ15" s="7" t="str">
        <f>IF(OR(WEEKDAY(OQ$2,2)=6,WEEKDAY(OQ$2,2)=7),"",IF(COUNTIF(Fériés!$A$2:$A$100,OQ$2)=1,"",IF(OR(OQ$2&gt;$D15,OQ$2&lt;$C15),"",$B15/NETWORKDAYS($C15,$D15,Fériés!$A$2:$A$100))))</f>
        <v/>
      </c>
      <c r="OR15" s="7" t="str">
        <f>IF(OR(WEEKDAY(OR$2,2)=6,WEEKDAY(OR$2,2)=7),"",IF(COUNTIF(Fériés!$A$2:$A$100,OR$2)=1,"",IF(OR(OR$2&gt;$D15,OR$2&lt;$C15),"",$B15/NETWORKDAYS($C15,$D15,Fériés!$A$2:$A$100))))</f>
        <v/>
      </c>
      <c r="OS15" s="7" t="str">
        <f>IF(OR(WEEKDAY(OS$2,2)=6,WEEKDAY(OS$2,2)=7),"",IF(COUNTIF(Fériés!$A$2:$A$100,OS$2)=1,"",IF(OR(OS$2&gt;$D15,OS$2&lt;$C15),"",$B15/NETWORKDAYS($C15,$D15,Fériés!$A$2:$A$100))))</f>
        <v/>
      </c>
      <c r="OT15" s="7" t="str">
        <f>IF(OR(WEEKDAY(OT$2,2)=6,WEEKDAY(OT$2,2)=7),"",IF(COUNTIF(Fériés!$A$2:$A$100,OT$2)=1,"",IF(OR(OT$2&gt;$D15,OT$2&lt;$C15),"",$B15/NETWORKDAYS($C15,$D15,Fériés!$A$2:$A$100))))</f>
        <v/>
      </c>
      <c r="OU15" s="7" t="str">
        <f>IF(OR(WEEKDAY(OU$2,2)=6,WEEKDAY(OU$2,2)=7),"",IF(COUNTIF(Fériés!$A$2:$A$100,OU$2)=1,"",IF(OR(OU$2&gt;$D15,OU$2&lt;$C15),"",$B15/NETWORKDAYS($C15,$D15,Fériés!$A$2:$A$100))))</f>
        <v/>
      </c>
      <c r="OV15" s="7" t="str">
        <f>IF(OR(WEEKDAY(OV$2,2)=6,WEEKDAY(OV$2,2)=7),"",IF(COUNTIF(Fériés!$A$2:$A$100,OV$2)=1,"",IF(OR(OV$2&gt;$D15,OV$2&lt;$C15),"",$B15/NETWORKDAYS($C15,$D15,Fériés!$A$2:$A$100))))</f>
        <v/>
      </c>
      <c r="OW15" s="7" t="str">
        <f>IF(OR(WEEKDAY(OW$2,2)=6,WEEKDAY(OW$2,2)=7),"",IF(COUNTIF(Fériés!$A$2:$A$100,OW$2)=1,"",IF(OR(OW$2&gt;$D15,OW$2&lt;$C15),"",$B15/NETWORKDAYS($C15,$D15,Fériés!$A$2:$A$100))))</f>
        <v/>
      </c>
      <c r="OX15" s="7" t="str">
        <f>IF(OR(WEEKDAY(OX$2,2)=6,WEEKDAY(OX$2,2)=7),"",IF(COUNTIF(Fériés!$A$2:$A$100,OX$2)=1,"",IF(OR(OX$2&gt;$D15,OX$2&lt;$C15),"",$B15/NETWORKDAYS($C15,$D15,Fériés!$A$2:$A$100))))</f>
        <v/>
      </c>
      <c r="OY15" s="7" t="str">
        <f>IF(OR(WEEKDAY(OY$2,2)=6,WEEKDAY(OY$2,2)=7),"",IF(COUNTIF(Fériés!$A$2:$A$100,OY$2)=1,"",IF(OR(OY$2&gt;$D15,OY$2&lt;$C15),"",$B15/NETWORKDAYS($C15,$D15,Fériés!$A$2:$A$100))))</f>
        <v/>
      </c>
      <c r="OZ15" s="7" t="str">
        <f>IF(OR(WEEKDAY(OZ$2,2)=6,WEEKDAY(OZ$2,2)=7),"",IF(COUNTIF(Fériés!$A$2:$A$100,OZ$2)=1,"",IF(OR(OZ$2&gt;$D15,OZ$2&lt;$C15),"",$B15/NETWORKDAYS($C15,$D15,Fériés!$A$2:$A$100))))</f>
        <v/>
      </c>
      <c r="PA15" s="7" t="str">
        <f>IF(OR(WEEKDAY(PA$2,2)=6,WEEKDAY(PA$2,2)=7),"",IF(COUNTIF(Fériés!$A$2:$A$100,PA$2)=1,"",IF(OR(PA$2&gt;$D15,PA$2&lt;$C15),"",$B15/NETWORKDAYS($C15,$D15,Fériés!$A$2:$A$100))))</f>
        <v/>
      </c>
      <c r="PB15" s="7" t="str">
        <f>IF(OR(WEEKDAY(PB$2,2)=6,WEEKDAY(PB$2,2)=7),"",IF(COUNTIF(Fériés!$A$2:$A$100,PB$2)=1,"",IF(OR(PB$2&gt;$D15,PB$2&lt;$C15),"",$B15/NETWORKDAYS($C15,$D15,Fériés!$A$2:$A$100))))</f>
        <v/>
      </c>
      <c r="PC15" s="7" t="str">
        <f>IF(OR(WEEKDAY(PC$2,2)=6,WEEKDAY(PC$2,2)=7),"",IF(COUNTIF(Fériés!$A$2:$A$100,PC$2)=1,"",IF(OR(PC$2&gt;$D15,PC$2&lt;$C15),"",$B15/NETWORKDAYS($C15,$D15,Fériés!$A$2:$A$100))))</f>
        <v/>
      </c>
      <c r="PD15" s="7" t="str">
        <f>IF(OR(WEEKDAY(PD$2,2)=6,WEEKDAY(PD$2,2)=7),"",IF(COUNTIF(Fériés!$A$2:$A$100,PD$2)=1,"",IF(OR(PD$2&gt;$D15,PD$2&lt;$C15),"",$B15/NETWORKDAYS($C15,$D15,Fériés!$A$2:$A$100))))</f>
        <v/>
      </c>
      <c r="PE15" s="7" t="str">
        <f>IF(OR(WEEKDAY(PE$2,2)=6,WEEKDAY(PE$2,2)=7),"",IF(COUNTIF(Fériés!$A$2:$A$100,PE$2)=1,"",IF(OR(PE$2&gt;$D15,PE$2&lt;$C15),"",$B15/NETWORKDAYS($C15,$D15,Fériés!$A$2:$A$100))))</f>
        <v/>
      </c>
      <c r="PF15" s="7" t="str">
        <f>IF(OR(WEEKDAY(PF$2,2)=6,WEEKDAY(PF$2,2)=7),"",IF(COUNTIF(Fériés!$A$2:$A$100,PF$2)=1,"",IF(OR(PF$2&gt;$D15,PF$2&lt;$C15),"",$B15/NETWORKDAYS($C15,$D15,Fériés!$A$2:$A$100))))</f>
        <v/>
      </c>
      <c r="PG15" s="7" t="str">
        <f>IF(OR(WEEKDAY(PG$2,2)=6,WEEKDAY(PG$2,2)=7),"",IF(COUNTIF(Fériés!$A$2:$A$100,PG$2)=1,"",IF(OR(PG$2&gt;$D15,PG$2&lt;$C15),"",$B15/NETWORKDAYS($C15,$D15,Fériés!$A$2:$A$100))))</f>
        <v/>
      </c>
      <c r="PH15" s="7" t="str">
        <f>IF(OR(WEEKDAY(PH$2,2)=6,WEEKDAY(PH$2,2)=7),"",IF(COUNTIF(Fériés!$A$2:$A$100,PH$2)=1,"",IF(OR(PH$2&gt;$D15,PH$2&lt;$C15),"",$B15/NETWORKDAYS($C15,$D15,Fériés!$A$2:$A$100))))</f>
        <v/>
      </c>
      <c r="PI15" s="7" t="str">
        <f>IF(OR(WEEKDAY(PI$2,2)=6,WEEKDAY(PI$2,2)=7),"",IF(COUNTIF(Fériés!$A$2:$A$100,PI$2)=1,"",IF(OR(PI$2&gt;$D15,PI$2&lt;$C15),"",$B15/NETWORKDAYS($C15,$D15,Fériés!$A$2:$A$100))))</f>
        <v/>
      </c>
      <c r="PJ15" s="7" t="str">
        <f>IF(OR(WEEKDAY(PJ$2,2)=6,WEEKDAY(PJ$2,2)=7),"",IF(COUNTIF(Fériés!$A$2:$A$100,PJ$2)=1,"",IF(OR(PJ$2&gt;$D15,PJ$2&lt;$C15),"",$B15/NETWORKDAYS($C15,$D15,Fériés!$A$2:$A$100))))</f>
        <v/>
      </c>
      <c r="PK15" s="7" t="str">
        <f>IF(OR(WEEKDAY(PK$2,2)=6,WEEKDAY(PK$2,2)=7),"",IF(COUNTIF(Fériés!$A$2:$A$100,PK$2)=1,"",IF(OR(PK$2&gt;$D15,PK$2&lt;$C15),"",$B15/NETWORKDAYS($C15,$D15,Fériés!$A$2:$A$100))))</f>
        <v/>
      </c>
      <c r="PL15" s="7" t="str">
        <f>IF(OR(WEEKDAY(PL$2,2)=6,WEEKDAY(PL$2,2)=7),"",IF(COUNTIF(Fériés!$A$2:$A$100,PL$2)=1,"",IF(OR(PL$2&gt;$D15,PL$2&lt;$C15),"",$B15/NETWORKDAYS($C15,$D15,Fériés!$A$2:$A$100))))</f>
        <v/>
      </c>
      <c r="PM15" s="7" t="str">
        <f>IF(OR(WEEKDAY(PM$2,2)=6,WEEKDAY(PM$2,2)=7),"",IF(COUNTIF(Fériés!$A$2:$A$100,PM$2)=1,"",IF(OR(PM$2&gt;$D15,PM$2&lt;$C15),"",$B15/NETWORKDAYS($C15,$D15,Fériés!$A$2:$A$100))))</f>
        <v/>
      </c>
      <c r="PN15" s="7" t="str">
        <f>IF(OR(WEEKDAY(PN$2,2)=6,WEEKDAY(PN$2,2)=7),"",IF(COUNTIF(Fériés!$A$2:$A$100,PN$2)=1,"",IF(OR(PN$2&gt;$D15,PN$2&lt;$C15),"",$B15/NETWORKDAYS($C15,$D15,Fériés!$A$2:$A$100))))</f>
        <v/>
      </c>
      <c r="PO15" s="7" t="str">
        <f>IF(OR(WEEKDAY(PO$2,2)=6,WEEKDAY(PO$2,2)=7),"",IF(COUNTIF(Fériés!$A$2:$A$100,PO$2)=1,"",IF(OR(PO$2&gt;$D15,PO$2&lt;$C15),"",$B15/NETWORKDAYS($C15,$D15,Fériés!$A$2:$A$100))))</f>
        <v/>
      </c>
      <c r="PP15" s="7" t="str">
        <f>IF(OR(WEEKDAY(PP$2,2)=6,WEEKDAY(PP$2,2)=7),"",IF(COUNTIF(Fériés!$A$2:$A$100,PP$2)=1,"",IF(OR(PP$2&gt;$D15,PP$2&lt;$C15),"",$B15/NETWORKDAYS($C15,$D15,Fériés!$A$2:$A$100))))</f>
        <v/>
      </c>
      <c r="PQ15" s="7" t="str">
        <f>IF(OR(WEEKDAY(PQ$2,2)=6,WEEKDAY(PQ$2,2)=7),"",IF(COUNTIF(Fériés!$A$2:$A$100,PQ$2)=1,"",IF(OR(PQ$2&gt;$D15,PQ$2&lt;$C15),"",$B15/NETWORKDAYS($C15,$D15,Fériés!$A$2:$A$100))))</f>
        <v/>
      </c>
      <c r="PR15" s="7" t="str">
        <f>IF(OR(WEEKDAY(PR$2,2)=6,WEEKDAY(PR$2,2)=7),"",IF(COUNTIF(Fériés!$A$2:$A$100,PR$2)=1,"",IF(OR(PR$2&gt;$D15,PR$2&lt;$C15),"",$B15/NETWORKDAYS($C15,$D15,Fériés!$A$2:$A$100))))</f>
        <v/>
      </c>
      <c r="PS15" s="7" t="str">
        <f>IF(OR(WEEKDAY(PS$2,2)=6,WEEKDAY(PS$2,2)=7),"",IF(COUNTIF(Fériés!$A$2:$A$100,PS$2)=1,"",IF(OR(PS$2&gt;$D15,PS$2&lt;$C15),"",$B15/NETWORKDAYS($C15,$D15,Fériés!$A$2:$A$100))))</f>
        <v/>
      </c>
      <c r="PT15" s="7" t="str">
        <f>IF(OR(WEEKDAY(PT$2,2)=6,WEEKDAY(PT$2,2)=7),"",IF(COUNTIF(Fériés!$A$2:$A$100,PT$2)=1,"",IF(OR(PT$2&gt;$D15,PT$2&lt;$C15),"",$B15/NETWORKDAYS($C15,$D15,Fériés!$A$2:$A$100))))</f>
        <v/>
      </c>
      <c r="PU15" s="7" t="str">
        <f>IF(OR(WEEKDAY(PU$2,2)=6,WEEKDAY(PU$2,2)=7),"",IF(COUNTIF(Fériés!$A$2:$A$100,PU$2)=1,"",IF(OR(PU$2&gt;$D15,PU$2&lt;$C15),"",$B15/NETWORKDAYS($C15,$D15,Fériés!$A$2:$A$100))))</f>
        <v/>
      </c>
      <c r="PV15" s="7" t="str">
        <f>IF(OR(WEEKDAY(PV$2,2)=6,WEEKDAY(PV$2,2)=7),"",IF(COUNTIF(Fériés!$A$2:$A$100,PV$2)=1,"",IF(OR(PV$2&gt;$D15,PV$2&lt;$C15),"",$B15/NETWORKDAYS($C15,$D15,Fériés!$A$2:$A$100))))</f>
        <v/>
      </c>
      <c r="PW15" s="7" t="str">
        <f>IF(OR(WEEKDAY(PW$2,2)=6,WEEKDAY(PW$2,2)=7),"",IF(COUNTIF(Fériés!$A$2:$A$100,PW$2)=1,"",IF(OR(PW$2&gt;$D15,PW$2&lt;$C15),"",$B15/NETWORKDAYS($C15,$D15,Fériés!$A$2:$A$100))))</f>
        <v/>
      </c>
      <c r="PX15" s="7" t="str">
        <f>IF(OR(WEEKDAY(PX$2,2)=6,WEEKDAY(PX$2,2)=7),"",IF(COUNTIF(Fériés!$A$2:$A$100,PX$2)=1,"",IF(OR(PX$2&gt;$D15,PX$2&lt;$C15),"",$B15/NETWORKDAYS($C15,$D15,Fériés!$A$2:$A$100))))</f>
        <v/>
      </c>
      <c r="PY15" s="7" t="str">
        <f>IF(OR(WEEKDAY(PY$2,2)=6,WEEKDAY(PY$2,2)=7),"",IF(COUNTIF(Fériés!$A$2:$A$100,PY$2)=1,"",IF(OR(PY$2&gt;$D15,PY$2&lt;$C15),"",$B15/NETWORKDAYS($C15,$D15,Fériés!$A$2:$A$100))))</f>
        <v/>
      </c>
      <c r="PZ15" s="7" t="str">
        <f>IF(OR(WEEKDAY(PZ$2,2)=6,WEEKDAY(PZ$2,2)=7),"",IF(COUNTIF(Fériés!$A$2:$A$100,PZ$2)=1,"",IF(OR(PZ$2&gt;$D15,PZ$2&lt;$C15),"",$B15/NETWORKDAYS($C15,$D15,Fériés!$A$2:$A$100))))</f>
        <v/>
      </c>
      <c r="QA15" s="7" t="str">
        <f>IF(OR(WEEKDAY(QA$2,2)=6,WEEKDAY(QA$2,2)=7),"",IF(COUNTIF(Fériés!$A$2:$A$100,QA$2)=1,"",IF(OR(QA$2&gt;$D15,QA$2&lt;$C15),"",$B15/NETWORKDAYS($C15,$D15,Fériés!$A$2:$A$100))))</f>
        <v/>
      </c>
      <c r="QB15" s="7" t="str">
        <f>IF(OR(WEEKDAY(QB$2,2)=6,WEEKDAY(QB$2,2)=7),"",IF(COUNTIF(Fériés!$A$2:$A$100,QB$2)=1,"",IF(OR(QB$2&gt;$D15,QB$2&lt;$C15),"",$B15/NETWORKDAYS($C15,$D15,Fériés!$A$2:$A$100))))</f>
        <v/>
      </c>
      <c r="QC15" s="7" t="str">
        <f>IF(OR(WEEKDAY(QC$2,2)=6,WEEKDAY(QC$2,2)=7),"",IF(COUNTIF(Fériés!$A$2:$A$100,QC$2)=1,"",IF(OR(QC$2&gt;$D15,QC$2&lt;$C15),"",$B15/NETWORKDAYS($C15,$D15,Fériés!$A$2:$A$100))))</f>
        <v/>
      </c>
      <c r="QD15" s="7" t="str">
        <f>IF(OR(WEEKDAY(QD$2,2)=6,WEEKDAY(QD$2,2)=7),"",IF(COUNTIF(Fériés!$A$2:$A$100,QD$2)=1,"",IF(OR(QD$2&gt;$D15,QD$2&lt;$C15),"",$B15/NETWORKDAYS($C15,$D15,Fériés!$A$2:$A$100))))</f>
        <v/>
      </c>
      <c r="QE15" s="7" t="str">
        <f>IF(OR(WEEKDAY(QE$2,2)=6,WEEKDAY(QE$2,2)=7),"",IF(COUNTIF(Fériés!$A$2:$A$100,QE$2)=1,"",IF(OR(QE$2&gt;$D15,QE$2&lt;$C15),"",$B15/NETWORKDAYS($C15,$D15,Fériés!$A$2:$A$100))))</f>
        <v/>
      </c>
      <c r="QF15" s="7" t="str">
        <f>IF(OR(WEEKDAY(QF$2,2)=6,WEEKDAY(QF$2,2)=7),"",IF(COUNTIF(Fériés!$A$2:$A$100,QF$2)=1,"",IF(OR(QF$2&gt;$D15,QF$2&lt;$C15),"",$B15/NETWORKDAYS($C15,$D15,Fériés!$A$2:$A$100))))</f>
        <v/>
      </c>
      <c r="QG15" s="7" t="str">
        <f>IF(OR(WEEKDAY(QG$2,2)=6,WEEKDAY(QG$2,2)=7),"",IF(COUNTIF(Fériés!$A$2:$A$100,QG$2)=1,"",IF(OR(QG$2&gt;$D15,QG$2&lt;$C15),"",$B15/NETWORKDAYS($C15,$D15,Fériés!$A$2:$A$100))))</f>
        <v/>
      </c>
      <c r="QH15" s="7" t="str">
        <f>IF(OR(WEEKDAY(QH$2,2)=6,WEEKDAY(QH$2,2)=7),"",IF(COUNTIF(Fériés!$A$2:$A$100,QH$2)=1,"",IF(OR(QH$2&gt;$D15,QH$2&lt;$C15),"",$B15/NETWORKDAYS($C15,$D15,Fériés!$A$2:$A$100))))</f>
        <v/>
      </c>
      <c r="QI15" s="7" t="str">
        <f>IF(OR(WEEKDAY(QI$2,2)=6,WEEKDAY(QI$2,2)=7),"",IF(COUNTIF(Fériés!$A$2:$A$100,QI$2)=1,"",IF(OR(QI$2&gt;$D15,QI$2&lt;$C15),"",$B15/NETWORKDAYS($C15,$D15,Fériés!$A$2:$A$100))))</f>
        <v/>
      </c>
      <c r="QJ15" s="7" t="str">
        <f>IF(OR(WEEKDAY(QJ$2,2)=6,WEEKDAY(QJ$2,2)=7),"",IF(COUNTIF(Fériés!$A$2:$A$100,QJ$2)=1,"",IF(OR(QJ$2&gt;$D15,QJ$2&lt;$C15),"",$B15/NETWORKDAYS($C15,$D15,Fériés!$A$2:$A$100))))</f>
        <v/>
      </c>
      <c r="QK15" s="7" t="str">
        <f>IF(OR(WEEKDAY(QK$2,2)=6,WEEKDAY(QK$2,2)=7),"",IF(COUNTIF(Fériés!$A$2:$A$100,QK$2)=1,"",IF(OR(QK$2&gt;$D15,QK$2&lt;$C15),"",$B15/NETWORKDAYS($C15,$D15,Fériés!$A$2:$A$100))))</f>
        <v/>
      </c>
      <c r="QL15" s="7" t="str">
        <f>IF(OR(WEEKDAY(QL$2,2)=6,WEEKDAY(QL$2,2)=7),"",IF(COUNTIF(Fériés!$A$2:$A$100,QL$2)=1,"",IF(OR(QL$2&gt;$D15,QL$2&lt;$C15),"",$B15/NETWORKDAYS($C15,$D15,Fériés!$A$2:$A$100))))</f>
        <v/>
      </c>
      <c r="QM15" s="7" t="str">
        <f>IF(OR(WEEKDAY(QM$2,2)=6,WEEKDAY(QM$2,2)=7),"",IF(COUNTIF(Fériés!$A$2:$A$100,QM$2)=1,"",IF(OR(QM$2&gt;$D15,QM$2&lt;$C15),"",$B15/NETWORKDAYS($C15,$D15,Fériés!$A$2:$A$100))))</f>
        <v/>
      </c>
      <c r="QN15" s="7" t="str">
        <f>IF(OR(WEEKDAY(QN$2,2)=6,WEEKDAY(QN$2,2)=7),"",IF(COUNTIF(Fériés!$A$2:$A$100,QN$2)=1,"",IF(OR(QN$2&gt;$D15,QN$2&lt;$C15),"",$B15/NETWORKDAYS($C15,$D15,Fériés!$A$2:$A$100))))</f>
        <v/>
      </c>
      <c r="QO15" s="7" t="str">
        <f>IF(OR(WEEKDAY(QO$2,2)=6,WEEKDAY(QO$2,2)=7),"",IF(COUNTIF(Fériés!$A$2:$A$100,QO$2)=1,"",IF(OR(QO$2&gt;$D15,QO$2&lt;$C15),"",$B15/NETWORKDAYS($C15,$D15,Fériés!$A$2:$A$100))))</f>
        <v/>
      </c>
      <c r="QP15" s="7" t="str">
        <f>IF(OR(WEEKDAY(QP$2,2)=6,WEEKDAY(QP$2,2)=7),"",IF(COUNTIF(Fériés!$A$2:$A$100,QP$2)=1,"",IF(OR(QP$2&gt;$D15,QP$2&lt;$C15),"",$B15/NETWORKDAYS($C15,$D15,Fériés!$A$2:$A$100))))</f>
        <v/>
      </c>
      <c r="QQ15" s="7" t="str">
        <f>IF(OR(WEEKDAY(QQ$2,2)=6,WEEKDAY(QQ$2,2)=7),"",IF(COUNTIF(Fériés!$A$2:$A$100,QQ$2)=1,"",IF(OR(QQ$2&gt;$D15,QQ$2&lt;$C15),"",$B15/NETWORKDAYS($C15,$D15,Fériés!$A$2:$A$100))))</f>
        <v/>
      </c>
      <c r="QR15" s="7" t="str">
        <f>IF(OR(WEEKDAY(QR$2,2)=6,WEEKDAY(QR$2,2)=7),"",IF(COUNTIF(Fériés!$A$2:$A$100,QR$2)=1,"",IF(OR(QR$2&gt;$D15,QR$2&lt;$C15),"",$B15/NETWORKDAYS($C15,$D15,Fériés!$A$2:$A$100))))</f>
        <v/>
      </c>
      <c r="QS15" s="7" t="str">
        <f>IF(OR(WEEKDAY(QS$2,2)=6,WEEKDAY(QS$2,2)=7),"",IF(COUNTIF(Fériés!$A$2:$A$100,QS$2)=1,"",IF(OR(QS$2&gt;$D15,QS$2&lt;$C15),"",$B15/NETWORKDAYS($C15,$D15,Fériés!$A$2:$A$100))))</f>
        <v/>
      </c>
      <c r="QT15" s="7" t="str">
        <f>IF(OR(WEEKDAY(QT$2,2)=6,WEEKDAY(QT$2,2)=7),"",IF(COUNTIF(Fériés!$A$2:$A$100,QT$2)=1,"",IF(OR(QT$2&gt;$D15,QT$2&lt;$C15),"",$B15/NETWORKDAYS($C15,$D15,Fériés!$A$2:$A$100))))</f>
        <v/>
      </c>
      <c r="QU15" s="7" t="str">
        <f>IF(OR(WEEKDAY(QU$2,2)=6,WEEKDAY(QU$2,2)=7),"",IF(COUNTIF(Fériés!$A$2:$A$100,QU$2)=1,"",IF(OR(QU$2&gt;$D15,QU$2&lt;$C15),"",$B15/NETWORKDAYS($C15,$D15,Fériés!$A$2:$A$100))))</f>
        <v/>
      </c>
      <c r="QV15" s="7" t="str">
        <f>IF(OR(WEEKDAY(QV$2,2)=6,WEEKDAY(QV$2,2)=7),"",IF(COUNTIF(Fériés!$A$2:$A$100,QV$2)=1,"",IF(OR(QV$2&gt;$D15,QV$2&lt;$C15),"",$B15/NETWORKDAYS($C15,$D15,Fériés!$A$2:$A$100))))</f>
        <v/>
      </c>
      <c r="QW15" s="7" t="str">
        <f>IF(OR(WEEKDAY(QW$2,2)=6,WEEKDAY(QW$2,2)=7),"",IF(COUNTIF(Fériés!$A$2:$A$100,QW$2)=1,"",IF(OR(QW$2&gt;$D15,QW$2&lt;$C15),"",$B15/NETWORKDAYS($C15,$D15,Fériés!$A$2:$A$100))))</f>
        <v/>
      </c>
      <c r="QX15" s="7" t="str">
        <f>IF(OR(WEEKDAY(QX$2,2)=6,WEEKDAY(QX$2,2)=7),"",IF(COUNTIF(Fériés!$A$2:$A$100,QX$2)=1,"",IF(OR(QX$2&gt;$D15,QX$2&lt;$C15),"",$B15/NETWORKDAYS($C15,$D15,Fériés!$A$2:$A$100))))</f>
        <v/>
      </c>
      <c r="QY15" s="7" t="str">
        <f>IF(OR(WEEKDAY(QY$2,2)=6,WEEKDAY(QY$2,2)=7),"",IF(COUNTIF(Fériés!$A$2:$A$100,QY$2)=1,"",IF(OR(QY$2&gt;$D15,QY$2&lt;$C15),"",$B15/NETWORKDAYS($C15,$D15,Fériés!$A$2:$A$100))))</f>
        <v/>
      </c>
      <c r="QZ15" s="7" t="str">
        <f>IF(OR(WEEKDAY(QZ$2,2)=6,WEEKDAY(QZ$2,2)=7),"",IF(COUNTIF(Fériés!$A$2:$A$100,QZ$2)=1,"",IF(OR(QZ$2&gt;$D15,QZ$2&lt;$C15),"",$B15/NETWORKDAYS($C15,$D15,Fériés!$A$2:$A$100))))</f>
        <v/>
      </c>
      <c r="RA15" s="7" t="str">
        <f>IF(OR(WEEKDAY(RA$2,2)=6,WEEKDAY(RA$2,2)=7),"",IF(COUNTIF(Fériés!$A$2:$A$100,RA$2)=1,"",IF(OR(RA$2&gt;$D15,RA$2&lt;$C15),"",$B15/NETWORKDAYS($C15,$D15,Fériés!$A$2:$A$100))))</f>
        <v/>
      </c>
      <c r="RB15" s="7" t="str">
        <f>IF(OR(WEEKDAY(RB$2,2)=6,WEEKDAY(RB$2,2)=7),"",IF(COUNTIF(Fériés!$A$2:$A$100,RB$2)=1,"",IF(OR(RB$2&gt;$D15,RB$2&lt;$C15),"",$B15/NETWORKDAYS($C15,$D15,Fériés!$A$2:$A$100))))</f>
        <v/>
      </c>
      <c r="RC15" s="7" t="str">
        <f>IF(OR(WEEKDAY(RC$2,2)=6,WEEKDAY(RC$2,2)=7),"",IF(COUNTIF(Fériés!$A$2:$A$100,RC$2)=1,"",IF(OR(RC$2&gt;$D15,RC$2&lt;$C15),"",$B15/NETWORKDAYS($C15,$D15,Fériés!$A$2:$A$100))))</f>
        <v/>
      </c>
      <c r="RD15" s="7" t="str">
        <f>IF(OR(WEEKDAY(RD$2,2)=6,WEEKDAY(RD$2,2)=7),"",IF(COUNTIF(Fériés!$A$2:$A$100,RD$2)=1,"",IF(OR(RD$2&gt;$D15,RD$2&lt;$C15),"",$B15/NETWORKDAYS($C15,$D15,Fériés!$A$2:$A$100))))</f>
        <v/>
      </c>
      <c r="RE15" s="7" t="str">
        <f>IF(OR(WEEKDAY(RE$2,2)=6,WEEKDAY(RE$2,2)=7),"",IF(COUNTIF(Fériés!$A$2:$A$100,RE$2)=1,"",IF(OR(RE$2&gt;$D15,RE$2&lt;$C15),"",$B15/NETWORKDAYS($C15,$D15,Fériés!$A$2:$A$100))))</f>
        <v/>
      </c>
      <c r="RF15" s="7" t="str">
        <f>IF(OR(WEEKDAY(RF$2,2)=6,WEEKDAY(RF$2,2)=7),"",IF(COUNTIF(Fériés!$A$2:$A$100,RF$2)=1,"",IF(OR(RF$2&gt;$D15,RF$2&lt;$C15),"",$B15/NETWORKDAYS($C15,$D15,Fériés!$A$2:$A$100))))</f>
        <v/>
      </c>
      <c r="RG15" s="7" t="str">
        <f>IF(OR(WEEKDAY(RG$2,2)=6,WEEKDAY(RG$2,2)=7),"",IF(COUNTIF(Fériés!$A$2:$A$100,RG$2)=1,"",IF(OR(RG$2&gt;$D15,RG$2&lt;$C15),"",$B15/NETWORKDAYS($C15,$D15,Fériés!$A$2:$A$100))))</f>
        <v/>
      </c>
      <c r="RH15" s="7" t="str">
        <f>IF(OR(WEEKDAY(RH$2,2)=6,WEEKDAY(RH$2,2)=7),"",IF(COUNTIF(Fériés!$A$2:$A$100,RH$2)=1,"",IF(OR(RH$2&gt;$D15,RH$2&lt;$C15),"",$B15/NETWORKDAYS($C15,$D15,Fériés!$A$2:$A$100))))</f>
        <v/>
      </c>
      <c r="RI15" s="7" t="str">
        <f>IF(OR(WEEKDAY(RI$2,2)=6,WEEKDAY(RI$2,2)=7),"",IF(COUNTIF(Fériés!$A$2:$A$100,RI$2)=1,"",IF(OR(RI$2&gt;$D15,RI$2&lt;$C15),"",$B15/NETWORKDAYS($C15,$D15,Fériés!$A$2:$A$100))))</f>
        <v/>
      </c>
      <c r="RJ15" s="7" t="str">
        <f>IF(OR(WEEKDAY(RJ$2,2)=6,WEEKDAY(RJ$2,2)=7),"",IF(COUNTIF(Fériés!$A$2:$A$100,RJ$2)=1,"",IF(OR(RJ$2&gt;$D15,RJ$2&lt;$C15),"",$B15/NETWORKDAYS($C15,$D15,Fériés!$A$2:$A$100))))</f>
        <v/>
      </c>
      <c r="RK15" s="7" t="str">
        <f>IF(OR(WEEKDAY(RK$2,2)=6,WEEKDAY(RK$2,2)=7),"",IF(COUNTIF(Fériés!$A$2:$A$100,RK$2)=1,"",IF(OR(RK$2&gt;$D15,RK$2&lt;$C15),"",$B15/NETWORKDAYS($C15,$D15,Fériés!$A$2:$A$100))))</f>
        <v/>
      </c>
      <c r="RL15" s="7" t="str">
        <f>IF(OR(WEEKDAY(RL$2,2)=6,WEEKDAY(RL$2,2)=7),"",IF(COUNTIF(Fériés!$A$2:$A$100,RL$2)=1,"",IF(OR(RL$2&gt;$D15,RL$2&lt;$C15),"",$B15/NETWORKDAYS($C15,$D15,Fériés!$A$2:$A$100))))</f>
        <v/>
      </c>
      <c r="RM15" s="7" t="str">
        <f>IF(OR(WEEKDAY(RM$2,2)=6,WEEKDAY(RM$2,2)=7),"",IF(COUNTIF(Fériés!$A$2:$A$100,RM$2)=1,"",IF(OR(RM$2&gt;$D15,RM$2&lt;$C15),"",$B15/NETWORKDAYS($C15,$D15,Fériés!$A$2:$A$100))))</f>
        <v/>
      </c>
      <c r="RN15" s="7" t="str">
        <f>IF(OR(WEEKDAY(RN$2,2)=6,WEEKDAY(RN$2,2)=7),"",IF(COUNTIF(Fériés!$A$2:$A$100,RN$2)=1,"",IF(OR(RN$2&gt;$D15,RN$2&lt;$C15),"",$B15/NETWORKDAYS($C15,$D15,Fériés!$A$2:$A$100))))</f>
        <v/>
      </c>
      <c r="RO15" s="7" t="str">
        <f>IF(OR(WEEKDAY(RO$2,2)=6,WEEKDAY(RO$2,2)=7),"",IF(COUNTIF(Fériés!$A$2:$A$100,RO$2)=1,"",IF(OR(RO$2&gt;$D15,RO$2&lt;$C15),"",$B15/NETWORKDAYS($C15,$D15,Fériés!$A$2:$A$100))))</f>
        <v/>
      </c>
      <c r="RP15" s="7" t="str">
        <f>IF(OR(WEEKDAY(RP$2,2)=6,WEEKDAY(RP$2,2)=7),"",IF(COUNTIF(Fériés!$A$2:$A$100,RP$2)=1,"",IF(OR(RP$2&gt;$D15,RP$2&lt;$C15),"",$B15/NETWORKDAYS($C15,$D15,Fériés!$A$2:$A$100))))</f>
        <v/>
      </c>
      <c r="RQ15" s="7" t="str">
        <f>IF(OR(WEEKDAY(RQ$2,2)=6,WEEKDAY(RQ$2,2)=7),"",IF(COUNTIF(Fériés!$A$2:$A$100,RQ$2)=1,"",IF(OR(RQ$2&gt;$D15,RQ$2&lt;$C15),"",$B15/NETWORKDAYS($C15,$D15,Fériés!$A$2:$A$100))))</f>
        <v/>
      </c>
      <c r="RR15" s="7" t="str">
        <f>IF(OR(WEEKDAY(RR$2,2)=6,WEEKDAY(RR$2,2)=7),"",IF(COUNTIF(Fériés!$A$2:$A$100,RR$2)=1,"",IF(OR(RR$2&gt;$D15,RR$2&lt;$C15),"",$B15/NETWORKDAYS($C15,$D15,Fériés!$A$2:$A$100))))</f>
        <v/>
      </c>
      <c r="RS15" s="7" t="str">
        <f>IF(OR(WEEKDAY(RS$2,2)=6,WEEKDAY(RS$2,2)=7),"",IF(COUNTIF(Fériés!$A$2:$A$100,RS$2)=1,"",IF(OR(RS$2&gt;$D15,RS$2&lt;$C15),"",$B15/NETWORKDAYS($C15,$D15,Fériés!$A$2:$A$100))))</f>
        <v/>
      </c>
      <c r="RT15" s="7" t="str">
        <f>IF(OR(WEEKDAY(RT$2,2)=6,WEEKDAY(RT$2,2)=7),"",IF(COUNTIF(Fériés!$A$2:$A$100,RT$2)=1,"",IF(OR(RT$2&gt;$D15,RT$2&lt;$C15),"",$B15/NETWORKDAYS($C15,$D15,Fériés!$A$2:$A$100))))</f>
        <v/>
      </c>
      <c r="RU15" s="7" t="str">
        <f>IF(OR(WEEKDAY(RU$2,2)=6,WEEKDAY(RU$2,2)=7),"",IF(COUNTIF(Fériés!$A$2:$A$100,RU$2)=1,"",IF(OR(RU$2&gt;$D15,RU$2&lt;$C15),"",$B15/NETWORKDAYS($C15,$D15,Fériés!$A$2:$A$100))))</f>
        <v/>
      </c>
      <c r="RV15" s="7" t="str">
        <f>IF(OR(WEEKDAY(RV$2,2)=6,WEEKDAY(RV$2,2)=7),"",IF(COUNTIF(Fériés!$A$2:$A$100,RV$2)=1,"",IF(OR(RV$2&gt;$D15,RV$2&lt;$C15),"",$B15/NETWORKDAYS($C15,$D15,Fériés!$A$2:$A$100))))</f>
        <v/>
      </c>
      <c r="RW15" s="7" t="str">
        <f>IF(OR(WEEKDAY(RW$2,2)=6,WEEKDAY(RW$2,2)=7),"",IF(COUNTIF(Fériés!$A$2:$A$100,RW$2)=1,"",IF(OR(RW$2&gt;$D15,RW$2&lt;$C15),"",$B15/NETWORKDAYS($C15,$D15,Fériés!$A$2:$A$100))))</f>
        <v/>
      </c>
      <c r="RX15" s="7" t="str">
        <f>IF(OR(WEEKDAY(RX$2,2)=6,WEEKDAY(RX$2,2)=7),"",IF(COUNTIF(Fériés!$A$2:$A$100,RX$2)=1,"",IF(OR(RX$2&gt;$D15,RX$2&lt;$C15),"",$B15/NETWORKDAYS($C15,$D15,Fériés!$A$2:$A$100))))</f>
        <v/>
      </c>
      <c r="RY15" s="7" t="str">
        <f>IF(OR(WEEKDAY(RY$2,2)=6,WEEKDAY(RY$2,2)=7),"",IF(COUNTIF(Fériés!$A$2:$A$100,RY$2)=1,"",IF(OR(RY$2&gt;$D15,RY$2&lt;$C15),"",$B15/NETWORKDAYS($C15,$D15,Fériés!$A$2:$A$100))))</f>
        <v/>
      </c>
      <c r="RZ15" s="7" t="str">
        <f>IF(OR(WEEKDAY(RZ$2,2)=6,WEEKDAY(RZ$2,2)=7),"",IF(COUNTIF(Fériés!$A$2:$A$100,RZ$2)=1,"",IF(OR(RZ$2&gt;$D15,RZ$2&lt;$C15),"",$B15/NETWORKDAYS($C15,$D15,Fériés!$A$2:$A$100))))</f>
        <v/>
      </c>
      <c r="SA15" s="7" t="str">
        <f>IF(OR(WEEKDAY(SA$2,2)=6,WEEKDAY(SA$2,2)=7),"",IF(COUNTIF(Fériés!$A$2:$A$100,SA$2)=1,"",IF(OR(SA$2&gt;$D15,SA$2&lt;$C15),"",$B15/NETWORKDAYS($C15,$D15,Fériés!$A$2:$A$100))))</f>
        <v/>
      </c>
      <c r="SB15" s="7" t="str">
        <f>IF(OR(WEEKDAY(SB$2,2)=6,WEEKDAY(SB$2,2)=7),"",IF(COUNTIF(Fériés!$A$2:$A$100,SB$2)=1,"",IF(OR(SB$2&gt;$D15,SB$2&lt;$C15),"",$B15/NETWORKDAYS($C15,$D15,Fériés!$A$2:$A$100))))</f>
        <v/>
      </c>
      <c r="SC15" s="7" t="str">
        <f>IF(OR(WEEKDAY(SC$2,2)=6,WEEKDAY(SC$2,2)=7),"",IF(COUNTIF(Fériés!$A$2:$A$100,SC$2)=1,"",IF(OR(SC$2&gt;$D15,SC$2&lt;$C15),"",$B15/NETWORKDAYS($C15,$D15,Fériés!$A$2:$A$100))))</f>
        <v/>
      </c>
      <c r="SD15" s="7" t="str">
        <f>IF(OR(WEEKDAY(SD$2,2)=6,WEEKDAY(SD$2,2)=7),"",IF(COUNTIF(Fériés!$A$2:$A$100,SD$2)=1,"",IF(OR(SD$2&gt;$D15,SD$2&lt;$C15),"",$B15/NETWORKDAYS($C15,$D15,Fériés!$A$2:$A$100))))</f>
        <v/>
      </c>
      <c r="SE15" s="7" t="str">
        <f>IF(OR(WEEKDAY(SE$2,2)=6,WEEKDAY(SE$2,2)=7),"",IF(COUNTIF(Fériés!$A$2:$A$100,SE$2)=1,"",IF(OR(SE$2&gt;$D15,SE$2&lt;$C15),"",$B15/NETWORKDAYS($C15,$D15,Fériés!$A$2:$A$100))))</f>
        <v/>
      </c>
      <c r="SF15" s="7" t="str">
        <f>IF(OR(WEEKDAY(SF$2,2)=6,WEEKDAY(SF$2,2)=7),"",IF(COUNTIF(Fériés!$A$2:$A$100,SF$2)=1,"",IF(OR(SF$2&gt;$D15,SF$2&lt;$C15),"",$B15/NETWORKDAYS($C15,$D15,Fériés!$A$2:$A$100))))</f>
        <v/>
      </c>
      <c r="SG15" s="7" t="str">
        <f>IF(OR(WEEKDAY(SG$2,2)=6,WEEKDAY(SG$2,2)=7),"",IF(COUNTIF(Fériés!$A$2:$A$100,SG$2)=1,"",IF(OR(SG$2&gt;$D15,SG$2&lt;$C15),"",$B15/NETWORKDAYS($C15,$D15,Fériés!$A$2:$A$100))))</f>
        <v/>
      </c>
      <c r="SH15" s="7" t="str">
        <f>IF(OR(WEEKDAY(SH$2,2)=6,WEEKDAY(SH$2,2)=7),"",IF(COUNTIF(Fériés!$A$2:$A$100,SH$2)=1,"",IF(OR(SH$2&gt;$D15,SH$2&lt;$C15),"",$B15/NETWORKDAYS($C15,$D15,Fériés!$A$2:$A$100))))</f>
        <v/>
      </c>
      <c r="SI15" s="7" t="str">
        <f>IF(OR(WEEKDAY(SI$2,2)=6,WEEKDAY(SI$2,2)=7),"",IF(COUNTIF(Fériés!$A$2:$A$100,SI$2)=1,"",IF(OR(SI$2&gt;$D15,SI$2&lt;$C15),"",$B15/NETWORKDAYS($C15,$D15,Fériés!$A$2:$A$100))))</f>
        <v/>
      </c>
      <c r="SJ15" s="7" t="str">
        <f>IF(OR(WEEKDAY(SJ$2,2)=6,WEEKDAY(SJ$2,2)=7),"",IF(COUNTIF(Fériés!$A$2:$A$100,SJ$2)=1,"",IF(OR(SJ$2&gt;$D15,SJ$2&lt;$C15),"",$B15/NETWORKDAYS($C15,$D15,Fériés!$A$2:$A$100))))</f>
        <v/>
      </c>
      <c r="SK15" s="7" t="str">
        <f>IF(OR(WEEKDAY(SK$2,2)=6,WEEKDAY(SK$2,2)=7),"",IF(COUNTIF(Fériés!$A$2:$A$100,SK$2)=1,"",IF(OR(SK$2&gt;$D15,SK$2&lt;$C15),"",$B15/NETWORKDAYS($C15,$D15,Fériés!$A$2:$A$100))))</f>
        <v/>
      </c>
      <c r="SL15" s="7" t="str">
        <f>IF(OR(WEEKDAY(SL$2,2)=6,WEEKDAY(SL$2,2)=7),"",IF(COUNTIF(Fériés!$A$2:$A$100,SL$2)=1,"",IF(OR(SL$2&gt;$D15,SL$2&lt;$C15),"",$B15/NETWORKDAYS($C15,$D15,Fériés!$A$2:$A$100))))</f>
        <v/>
      </c>
      <c r="SM15" s="7" t="str">
        <f>IF(OR(WEEKDAY(SM$2,2)=6,WEEKDAY(SM$2,2)=7),"",IF(COUNTIF(Fériés!$A$2:$A$100,SM$2)=1,"",IF(OR(SM$2&gt;$D15,SM$2&lt;$C15),"",$B15/NETWORKDAYS($C15,$D15,Fériés!$A$2:$A$100))))</f>
        <v/>
      </c>
      <c r="SN15" s="7" t="str">
        <f>IF(OR(WEEKDAY(SN$2,2)=6,WEEKDAY(SN$2,2)=7),"",IF(COUNTIF(Fériés!$A$2:$A$100,SN$2)=1,"",IF(OR(SN$2&gt;$D15,SN$2&lt;$C15),"",$B15/NETWORKDAYS($C15,$D15,Fériés!$A$2:$A$100))))</f>
        <v/>
      </c>
      <c r="SO15" s="7" t="str">
        <f>IF(OR(WEEKDAY(SO$2,2)=6,WEEKDAY(SO$2,2)=7),"",IF(COUNTIF(Fériés!$A$2:$A$100,SO$2)=1,"",IF(OR(SO$2&gt;$D15,SO$2&lt;$C15),"",$B15/NETWORKDAYS($C15,$D15,Fériés!$A$2:$A$100))))</f>
        <v/>
      </c>
      <c r="SP15" s="7" t="str">
        <f>IF(OR(WEEKDAY(SP$2,2)=6,WEEKDAY(SP$2,2)=7),"",IF(COUNTIF(Fériés!$A$2:$A$100,SP$2)=1,"",IF(OR(SP$2&gt;$D15,SP$2&lt;$C15),"",$B15/NETWORKDAYS($C15,$D15,Fériés!$A$2:$A$100))))</f>
        <v/>
      </c>
      <c r="SQ15" s="7" t="str">
        <f>IF(OR(WEEKDAY(SQ$2,2)=6,WEEKDAY(SQ$2,2)=7),"",IF(COUNTIF(Fériés!$A$2:$A$100,SQ$2)=1,"",IF(OR(SQ$2&gt;$D15,SQ$2&lt;$C15),"",$B15/NETWORKDAYS($C15,$D15,Fériés!$A$2:$A$100))))</f>
        <v/>
      </c>
      <c r="SR15" s="7" t="str">
        <f>IF(OR(WEEKDAY(SR$2,2)=6,WEEKDAY(SR$2,2)=7),"",IF(COUNTIF(Fériés!$A$2:$A$100,SR$2)=1,"",IF(OR(SR$2&gt;$D15,SR$2&lt;$C15),"",$B15/NETWORKDAYS($C15,$D15,Fériés!$A$2:$A$100))))</f>
        <v/>
      </c>
      <c r="SS15" s="7" t="str">
        <f>IF(OR(WEEKDAY(SS$2,2)=6,WEEKDAY(SS$2,2)=7),"",IF(COUNTIF(Fériés!$A$2:$A$100,SS$2)=1,"",IF(OR(SS$2&gt;$D15,SS$2&lt;$C15),"",$B15/NETWORKDAYS($C15,$D15,Fériés!$A$2:$A$100))))</f>
        <v/>
      </c>
      <c r="ST15" s="7" t="str">
        <f>IF(OR(WEEKDAY(ST$2,2)=6,WEEKDAY(ST$2,2)=7),"",IF(COUNTIF(Fériés!$A$2:$A$100,ST$2)=1,"",IF(OR(ST$2&gt;$D15,ST$2&lt;$C15),"",$B15/NETWORKDAYS($C15,$D15,Fériés!$A$2:$A$100))))</f>
        <v/>
      </c>
      <c r="SU15" s="7" t="str">
        <f>IF(OR(WEEKDAY(SU$2,2)=6,WEEKDAY(SU$2,2)=7),"",IF(COUNTIF(Fériés!$A$2:$A$100,SU$2)=1,"",IF(OR(SU$2&gt;$D15,SU$2&lt;$C15),"",$B15/NETWORKDAYS($C15,$D15,Fériés!$A$2:$A$100))))</f>
        <v/>
      </c>
      <c r="SV15" s="7" t="str">
        <f>IF(OR(WEEKDAY(SV$2,2)=6,WEEKDAY(SV$2,2)=7),"",IF(COUNTIF(Fériés!$A$2:$A$100,SV$2)=1,"",IF(OR(SV$2&gt;$D15,SV$2&lt;$C15),"",$B15/NETWORKDAYS($C15,$D15,Fériés!$A$2:$A$100))))</f>
        <v/>
      </c>
      <c r="SW15" s="7" t="str">
        <f>IF(OR(WEEKDAY(SW$2,2)=6,WEEKDAY(SW$2,2)=7),"",IF(COUNTIF(Fériés!$A$2:$A$100,SW$2)=1,"",IF(OR(SW$2&gt;$D15,SW$2&lt;$C15),"",$B15/NETWORKDAYS($C15,$D15,Fériés!$A$2:$A$100))))</f>
        <v/>
      </c>
      <c r="SX15" s="7" t="str">
        <f>IF(OR(WEEKDAY(SX$2,2)=6,WEEKDAY(SX$2,2)=7),"",IF(COUNTIF(Fériés!$A$2:$A$100,SX$2)=1,"",IF(OR(SX$2&gt;$D15,SX$2&lt;$C15),"",$B15/NETWORKDAYS($C15,$D15,Fériés!$A$2:$A$100))))</f>
        <v/>
      </c>
      <c r="SY15" s="7" t="str">
        <f>IF(OR(WEEKDAY(SY$2,2)=6,WEEKDAY(SY$2,2)=7),"",IF(COUNTIF(Fériés!$A$2:$A$100,SY$2)=1,"",IF(OR(SY$2&gt;$D15,SY$2&lt;$C15),"",$B15/NETWORKDAYS($C15,$D15,Fériés!$A$2:$A$100))))</f>
        <v/>
      </c>
      <c r="SZ15" s="7" t="str">
        <f>IF(OR(WEEKDAY(SZ$2,2)=6,WEEKDAY(SZ$2,2)=7),"",IF(COUNTIF(Fériés!$A$2:$A$100,SZ$2)=1,"",IF(OR(SZ$2&gt;$D15,SZ$2&lt;$C15),"",$B15/NETWORKDAYS($C15,$D15,Fériés!$A$2:$A$100))))</f>
        <v/>
      </c>
      <c r="TA15" s="7" t="str">
        <f>IF(OR(WEEKDAY(TA$2,2)=6,WEEKDAY(TA$2,2)=7),"",IF(COUNTIF(Fériés!$A$2:$A$100,TA$2)=1,"",IF(OR(TA$2&gt;$D15,TA$2&lt;$C15),"",$B15/NETWORKDAYS($C15,$D15,Fériés!$A$2:$A$100))))</f>
        <v/>
      </c>
      <c r="TB15" s="7" t="str">
        <f>IF(OR(WEEKDAY(TB$2,2)=6,WEEKDAY(TB$2,2)=7),"",IF(COUNTIF(Fériés!$A$2:$A$100,TB$2)=1,"",IF(OR(TB$2&gt;$D15,TB$2&lt;$C15),"",$B15/NETWORKDAYS($C15,$D15,Fériés!$A$2:$A$100))))</f>
        <v/>
      </c>
      <c r="TC15" s="7" t="str">
        <f>IF(OR(WEEKDAY(TC$2,2)=6,WEEKDAY(TC$2,2)=7),"",IF(COUNTIF(Fériés!$A$2:$A$100,TC$2)=1,"",IF(OR(TC$2&gt;$D15,TC$2&lt;$C15),"",$B15/NETWORKDAYS($C15,$D15,Fériés!$A$2:$A$100))))</f>
        <v/>
      </c>
      <c r="TD15" s="7" t="str">
        <f>IF(OR(WEEKDAY(TD$2,2)=6,WEEKDAY(TD$2,2)=7),"",IF(COUNTIF(Fériés!$A$2:$A$100,TD$2)=1,"",IF(OR(TD$2&gt;$D15,TD$2&lt;$C15),"",$B15/NETWORKDAYS($C15,$D15,Fériés!$A$2:$A$100))))</f>
        <v/>
      </c>
      <c r="TE15" s="7" t="str">
        <f>IF(OR(WEEKDAY(TE$2,2)=6,WEEKDAY(TE$2,2)=7),"",IF(COUNTIF(Fériés!$A$2:$A$100,TE$2)=1,"",IF(OR(TE$2&gt;$D15,TE$2&lt;$C15),"",$B15/NETWORKDAYS($C15,$D15,Fériés!$A$2:$A$100))))</f>
        <v/>
      </c>
      <c r="TF15" s="7" t="str">
        <f>IF(OR(WEEKDAY(TF$2,2)=6,WEEKDAY(TF$2,2)=7),"",IF(COUNTIF(Fériés!$A$2:$A$100,TF$2)=1,"",IF(OR(TF$2&gt;$D15,TF$2&lt;$C15),"",$B15/NETWORKDAYS($C15,$D15,Fériés!$A$2:$A$100))))</f>
        <v/>
      </c>
      <c r="TG15" s="7" t="str">
        <f>IF(OR(WEEKDAY(TG$2,2)=6,WEEKDAY(TG$2,2)=7),"",IF(COUNTIF(Fériés!$A$2:$A$100,TG$2)=1,"",IF(OR(TG$2&gt;$D15,TG$2&lt;$C15),"",$B15/NETWORKDAYS($C15,$D15,Fériés!$A$2:$A$100))))</f>
        <v/>
      </c>
      <c r="TH15" s="7" t="str">
        <f>IF(OR(WEEKDAY(TH$2,2)=6,WEEKDAY(TH$2,2)=7),"",IF(COUNTIF(Fériés!$A$2:$A$100,TH$2)=1,"",IF(OR(TH$2&gt;$D15,TH$2&lt;$C15),"",$B15/NETWORKDAYS($C15,$D15,Fériés!$A$2:$A$100))))</f>
        <v/>
      </c>
      <c r="TI15" s="7" t="str">
        <f>IF(OR(WEEKDAY(TI$2,2)=6,WEEKDAY(TI$2,2)=7),"",IF(COUNTIF(Fériés!$A$2:$A$100,TI$2)=1,"",IF(OR(TI$2&gt;$D15,TI$2&lt;$C15),"",$B15/NETWORKDAYS($C15,$D15,Fériés!$A$2:$A$100))))</f>
        <v/>
      </c>
      <c r="TJ15" s="7" t="str">
        <f>IF(OR(WEEKDAY(TJ$2,2)=6,WEEKDAY(TJ$2,2)=7),"",IF(COUNTIF(Fériés!$A$2:$A$100,TJ$2)=1,"",IF(OR(TJ$2&gt;$D15,TJ$2&lt;$C15),"",$B15/NETWORKDAYS($C15,$D15,Fériés!$A$2:$A$100))))</f>
        <v/>
      </c>
      <c r="TK15" s="7" t="str">
        <f>IF(OR(WEEKDAY(TK$2,2)=6,WEEKDAY(TK$2,2)=7),"",IF(COUNTIF(Fériés!$A$2:$A$100,TK$2)=1,"",IF(OR(TK$2&gt;$D15,TK$2&lt;$C15),"",$B15/NETWORKDAYS($C15,$D15,Fériés!$A$2:$A$100))))</f>
        <v/>
      </c>
      <c r="TL15" s="7" t="str">
        <f>IF(OR(WEEKDAY(TL$2,2)=6,WEEKDAY(TL$2,2)=7),"",IF(COUNTIF(Fériés!$A$2:$A$100,TL$2)=1,"",IF(OR(TL$2&gt;$D15,TL$2&lt;$C15),"",$B15/NETWORKDAYS($C15,$D15,Fériés!$A$2:$A$100))))</f>
        <v/>
      </c>
      <c r="TM15" s="7" t="str">
        <f>IF(OR(WEEKDAY(TM$2,2)=6,WEEKDAY(TM$2,2)=7),"",IF(COUNTIF(Fériés!$A$2:$A$100,TM$2)=1,"",IF(OR(TM$2&gt;$D15,TM$2&lt;$C15),"",$B15/NETWORKDAYS($C15,$D15,Fériés!$A$2:$A$100))))</f>
        <v/>
      </c>
      <c r="TN15" s="7" t="str">
        <f>IF(OR(WEEKDAY(TN$2,2)=6,WEEKDAY(TN$2,2)=7),"",IF(COUNTIF(Fériés!$A$2:$A$100,TN$2)=1,"",IF(OR(TN$2&gt;$D15,TN$2&lt;$C15),"",$B15/NETWORKDAYS($C15,$D15,Fériés!$A$2:$A$100))))</f>
        <v/>
      </c>
      <c r="TO15" s="7" t="str">
        <f>IF(OR(WEEKDAY(TO$2,2)=6,WEEKDAY(TO$2,2)=7),"",IF(COUNTIF(Fériés!$A$2:$A$100,TO$2)=1,"",IF(OR(TO$2&gt;$D15,TO$2&lt;$C15),"",$B15/NETWORKDAYS($C15,$D15,Fériés!$A$2:$A$100))))</f>
        <v/>
      </c>
      <c r="TP15" s="7" t="str">
        <f>IF(OR(WEEKDAY(TP$2,2)=6,WEEKDAY(TP$2,2)=7),"",IF(COUNTIF(Fériés!$A$2:$A$100,TP$2)=1,"",IF(OR(TP$2&gt;$D15,TP$2&lt;$C15),"",$B15/NETWORKDAYS($C15,$D15,Fériés!$A$2:$A$100))))</f>
        <v/>
      </c>
      <c r="TQ15" s="7" t="str">
        <f>IF(OR(WEEKDAY(TQ$2,2)=6,WEEKDAY(TQ$2,2)=7),"",IF(COUNTIF(Fériés!$A$2:$A$100,TQ$2)=1,"",IF(OR(TQ$2&gt;$D15,TQ$2&lt;$C15),"",$B15/NETWORKDAYS($C15,$D15,Fériés!$A$2:$A$100))))</f>
        <v/>
      </c>
      <c r="TR15" s="7" t="str">
        <f>IF(OR(WEEKDAY(TR$2,2)=6,WEEKDAY(TR$2,2)=7),"",IF(COUNTIF(Fériés!$A$2:$A$100,TR$2)=1,"",IF(OR(TR$2&gt;$D15,TR$2&lt;$C15),"",$B15/NETWORKDAYS($C15,$D15,Fériés!$A$2:$A$100))))</f>
        <v/>
      </c>
      <c r="TS15" s="7" t="str">
        <f>IF(OR(WEEKDAY(TS$2,2)=6,WEEKDAY(TS$2,2)=7),"",IF(COUNTIF(Fériés!$A$2:$A$100,TS$2)=1,"",IF(OR(TS$2&gt;$D15,TS$2&lt;$C15),"",$B15/NETWORKDAYS($C15,$D15,Fériés!$A$2:$A$100))))</f>
        <v/>
      </c>
      <c r="TT15" s="7" t="str">
        <f>IF(OR(WEEKDAY(TT$2,2)=6,WEEKDAY(TT$2,2)=7),"",IF(COUNTIF(Fériés!$A$2:$A$100,TT$2)=1,"",IF(OR(TT$2&gt;$D15,TT$2&lt;$C15),"",$B15/NETWORKDAYS($C15,$D15,Fériés!$A$2:$A$100))))</f>
        <v/>
      </c>
      <c r="TU15" s="7" t="str">
        <f>IF(OR(WEEKDAY(TU$2,2)=6,WEEKDAY(TU$2,2)=7),"",IF(COUNTIF(Fériés!$A$2:$A$100,TU$2)=1,"",IF(OR(TU$2&gt;$D15,TU$2&lt;$C15),"",$B15/NETWORKDAYS($C15,$D15,Fériés!$A$2:$A$100))))</f>
        <v/>
      </c>
      <c r="TV15" s="7" t="str">
        <f>IF(OR(WEEKDAY(TV$2,2)=6,WEEKDAY(TV$2,2)=7),"",IF(COUNTIF(Fériés!$A$2:$A$100,TV$2)=1,"",IF(OR(TV$2&gt;$D15,TV$2&lt;$C15),"",$B15/NETWORKDAYS($C15,$D15,Fériés!$A$2:$A$100))))</f>
        <v/>
      </c>
      <c r="TW15" s="7" t="str">
        <f>IF(OR(WEEKDAY(TW$2,2)=6,WEEKDAY(TW$2,2)=7),"",IF(COUNTIF(Fériés!$A$2:$A$100,TW$2)=1,"",IF(OR(TW$2&gt;$D15,TW$2&lt;$C15),"",$B15/NETWORKDAYS($C15,$D15,Fériés!$A$2:$A$100))))</f>
        <v/>
      </c>
      <c r="TX15" s="7" t="str">
        <f>IF(OR(WEEKDAY(TX$2,2)=6,WEEKDAY(TX$2,2)=7),"",IF(COUNTIF(Fériés!$A$2:$A$100,TX$2)=1,"",IF(OR(TX$2&gt;$D15,TX$2&lt;$C15),"",$B15/NETWORKDAYS($C15,$D15,Fériés!$A$2:$A$100))))</f>
        <v/>
      </c>
      <c r="TY15" s="7" t="str">
        <f>IF(OR(WEEKDAY(TY$2,2)=6,WEEKDAY(TY$2,2)=7),"",IF(COUNTIF(Fériés!$A$2:$A$100,TY$2)=1,"",IF(OR(TY$2&gt;$D15,TY$2&lt;$C15),"",$B15/NETWORKDAYS($C15,$D15,Fériés!$A$2:$A$100))))</f>
        <v/>
      </c>
      <c r="TZ15" s="7" t="str">
        <f>IF(OR(WEEKDAY(TZ$2,2)=6,WEEKDAY(TZ$2,2)=7),"",IF(COUNTIF(Fériés!$A$2:$A$100,TZ$2)=1,"",IF(OR(TZ$2&gt;$D15,TZ$2&lt;$C15),"",$B15/NETWORKDAYS($C15,$D15,Fériés!$A$2:$A$100))))</f>
        <v/>
      </c>
      <c r="UA15" s="7" t="str">
        <f>IF(OR(WEEKDAY(UA$2,2)=6,WEEKDAY(UA$2,2)=7),"",IF(COUNTIF(Fériés!$A$2:$A$100,UA$2)=1,"",IF(OR(UA$2&gt;$D15,UA$2&lt;$C15),"",$B15/NETWORKDAYS($C15,$D15,Fériés!$A$2:$A$100))))</f>
        <v/>
      </c>
      <c r="UB15" s="7" t="str">
        <f>IF(OR(WEEKDAY(UB$2,2)=6,WEEKDAY(UB$2,2)=7),"",IF(COUNTIF(Fériés!$A$2:$A$100,UB$2)=1,"",IF(OR(UB$2&gt;$D15,UB$2&lt;$C15),"",$B15/NETWORKDAYS($C15,$D15,Fériés!$A$2:$A$100))))</f>
        <v/>
      </c>
      <c r="UC15" s="7" t="str">
        <f>IF(OR(WEEKDAY(UC$2,2)=6,WEEKDAY(UC$2,2)=7),"",IF(COUNTIF(Fériés!$A$2:$A$100,UC$2)=1,"",IF(OR(UC$2&gt;$D15,UC$2&lt;$C15),"",$B15/NETWORKDAYS($C15,$D15,Fériés!$A$2:$A$100))))</f>
        <v/>
      </c>
      <c r="UD15" s="7" t="str">
        <f>IF(OR(WEEKDAY(UD$2,2)=6,WEEKDAY(UD$2,2)=7),"",IF(COUNTIF(Fériés!$A$2:$A$100,UD$2)=1,"",IF(OR(UD$2&gt;$D15,UD$2&lt;$C15),"",$B15/NETWORKDAYS($C15,$D15,Fériés!$A$2:$A$100))))</f>
        <v/>
      </c>
      <c r="UE15" s="7" t="str">
        <f>IF(OR(WEEKDAY(UE$2,2)=6,WEEKDAY(UE$2,2)=7),"",IF(COUNTIF(Fériés!$A$2:$A$100,UE$2)=1,"",IF(OR(UE$2&gt;$D15,UE$2&lt;$C15),"",$B15/NETWORKDAYS($C15,$D15,Fériés!$A$2:$A$100))))</f>
        <v/>
      </c>
      <c r="UF15" s="7" t="str">
        <f>IF(OR(WEEKDAY(UF$2,2)=6,WEEKDAY(UF$2,2)=7),"",IF(COUNTIF(Fériés!$A$2:$A$100,UF$2)=1,"",IF(OR(UF$2&gt;$D15,UF$2&lt;$C15),"",$B15/NETWORKDAYS($C15,$D15,Fériés!$A$2:$A$100))))</f>
        <v/>
      </c>
      <c r="UG15" s="7" t="str">
        <f>IF(OR(WEEKDAY(UG$2,2)=6,WEEKDAY(UG$2,2)=7),"",IF(COUNTIF(Fériés!$A$2:$A$100,UG$2)=1,"",IF(OR(UG$2&gt;$D15,UG$2&lt;$C15),"",$B15/NETWORKDAYS($C15,$D15,Fériés!$A$2:$A$100))))</f>
        <v/>
      </c>
      <c r="UH15" s="7" t="str">
        <f>IF(OR(WEEKDAY(UH$2,2)=6,WEEKDAY(UH$2,2)=7),"",IF(COUNTIF(Fériés!$A$2:$A$100,UH$2)=1,"",IF(OR(UH$2&gt;$D15,UH$2&lt;$C15),"",$B15/NETWORKDAYS($C15,$D15,Fériés!$A$2:$A$100))))</f>
        <v/>
      </c>
      <c r="UI15" s="7" t="str">
        <f>IF(OR(WEEKDAY(UI$2,2)=6,WEEKDAY(UI$2,2)=7),"",IF(COUNTIF(Fériés!$A$2:$A$100,UI$2)=1,"",IF(OR(UI$2&gt;$D15,UI$2&lt;$C15),"",$B15/NETWORKDAYS($C15,$D15,Fériés!$A$2:$A$100))))</f>
        <v/>
      </c>
      <c r="UJ15" s="7" t="str">
        <f>IF(OR(WEEKDAY(UJ$2,2)=6,WEEKDAY(UJ$2,2)=7),"",IF(COUNTIF(Fériés!$A$2:$A$100,UJ$2)=1,"",IF(OR(UJ$2&gt;$D15,UJ$2&lt;$C15),"",$B15/NETWORKDAYS($C15,$D15,Fériés!$A$2:$A$100))))</f>
        <v/>
      </c>
      <c r="UK15" s="7" t="str">
        <f>IF(OR(WEEKDAY(UK$2,2)=6,WEEKDAY(UK$2,2)=7),"",IF(COUNTIF(Fériés!$A$2:$A$100,UK$2)=1,"",IF(OR(UK$2&gt;$D15,UK$2&lt;$C15),"",$B15/NETWORKDAYS($C15,$D15,Fériés!$A$2:$A$100))))</f>
        <v/>
      </c>
      <c r="UL15" s="7" t="str">
        <f>IF(OR(WEEKDAY(UL$2,2)=6,WEEKDAY(UL$2,2)=7),"",IF(COUNTIF(Fériés!$A$2:$A$100,UL$2)=1,"",IF(OR(UL$2&gt;$D15,UL$2&lt;$C15),"",$B15/NETWORKDAYS($C15,$D15,Fériés!$A$2:$A$100))))</f>
        <v/>
      </c>
      <c r="UM15" s="7" t="str">
        <f>IF(OR(WEEKDAY(UM$2,2)=6,WEEKDAY(UM$2,2)=7),"",IF(COUNTIF(Fériés!$A$2:$A$100,UM$2)=1,"",IF(OR(UM$2&gt;$D15,UM$2&lt;$C15),"",$B15/NETWORKDAYS($C15,$D15,Fériés!$A$2:$A$100))))</f>
        <v/>
      </c>
      <c r="UN15" s="7" t="str">
        <f>IF(OR(WEEKDAY(UN$2,2)=6,WEEKDAY(UN$2,2)=7),"",IF(COUNTIF(Fériés!$A$2:$A$100,UN$2)=1,"",IF(OR(UN$2&gt;$D15,UN$2&lt;$C15),"",$B15/NETWORKDAYS($C15,$D15,Fériés!$A$2:$A$100))))</f>
        <v/>
      </c>
      <c r="UO15" s="7" t="str">
        <f>IF(OR(WEEKDAY(UO$2,2)=6,WEEKDAY(UO$2,2)=7),"",IF(COUNTIF(Fériés!$A$2:$A$100,UO$2)=1,"",IF(OR(UO$2&gt;$D15,UO$2&lt;$C15),"",$B15/NETWORKDAYS($C15,$D15,Fériés!$A$2:$A$100))))</f>
        <v/>
      </c>
      <c r="UP15" s="7" t="str">
        <f>IF(OR(WEEKDAY(UP$2,2)=6,WEEKDAY(UP$2,2)=7),"",IF(COUNTIF(Fériés!$A$2:$A$100,UP$2)=1,"",IF(OR(UP$2&gt;$D15,UP$2&lt;$C15),"",$B15/NETWORKDAYS($C15,$D15,Fériés!$A$2:$A$100))))</f>
        <v/>
      </c>
      <c r="UQ15" s="7" t="str">
        <f>IF(OR(WEEKDAY(UQ$2,2)=6,WEEKDAY(UQ$2,2)=7),"",IF(COUNTIF(Fériés!$A$2:$A$100,UQ$2)=1,"",IF(OR(UQ$2&gt;$D15,UQ$2&lt;$C15),"",$B15/NETWORKDAYS($C15,$D15,Fériés!$A$2:$A$100))))</f>
        <v/>
      </c>
      <c r="UR15" s="7" t="str">
        <f>IF(OR(WEEKDAY(UR$2,2)=6,WEEKDAY(UR$2,2)=7),"",IF(COUNTIF(Fériés!$A$2:$A$100,UR$2)=1,"",IF(OR(UR$2&gt;$D15,UR$2&lt;$C15),"",$B15/NETWORKDAYS($C15,$D15,Fériés!$A$2:$A$100))))</f>
        <v/>
      </c>
      <c r="US15" s="7" t="str">
        <f>IF(OR(WEEKDAY(US$2,2)=6,WEEKDAY(US$2,2)=7),"",IF(COUNTIF(Fériés!$A$2:$A$100,US$2)=1,"",IF(OR(US$2&gt;$D15,US$2&lt;$C15),"",$B15/NETWORKDAYS($C15,$D15,Fériés!$A$2:$A$100))))</f>
        <v/>
      </c>
      <c r="UT15" s="7" t="str">
        <f>IF(OR(WEEKDAY(UT$2,2)=6,WEEKDAY(UT$2,2)=7),"",IF(COUNTIF(Fériés!$A$2:$A$100,UT$2)=1,"",IF(OR(UT$2&gt;$D15,UT$2&lt;$C15),"",$B15/NETWORKDAYS($C15,$D15,Fériés!$A$2:$A$100))))</f>
        <v/>
      </c>
      <c r="UU15" s="7" t="str">
        <f>IF(OR(WEEKDAY(UU$2,2)=6,WEEKDAY(UU$2,2)=7),"",IF(COUNTIF(Fériés!$A$2:$A$100,UU$2)=1,"",IF(OR(UU$2&gt;$D15,UU$2&lt;$C15),"",$B15/NETWORKDAYS($C15,$D15,Fériés!$A$2:$A$100))))</f>
        <v/>
      </c>
      <c r="UV15" s="7" t="str">
        <f>IF(OR(WEEKDAY(UV$2,2)=6,WEEKDAY(UV$2,2)=7),"",IF(COUNTIF(Fériés!$A$2:$A$100,UV$2)=1,"",IF(OR(UV$2&gt;$D15,UV$2&lt;$C15),"",$B15/NETWORKDAYS($C15,$D15,Fériés!$A$2:$A$100))))</f>
        <v/>
      </c>
      <c r="UW15" s="7" t="str">
        <f>IF(OR(WEEKDAY(UW$2,2)=6,WEEKDAY(UW$2,2)=7),"",IF(COUNTIF(Fériés!$A$2:$A$100,UW$2)=1,"",IF(OR(UW$2&gt;$D15,UW$2&lt;$C15),"",$B15/NETWORKDAYS($C15,$D15,Fériés!$A$2:$A$100))))</f>
        <v/>
      </c>
      <c r="UX15" s="7" t="str">
        <f>IF(OR(WEEKDAY(UX$2,2)=6,WEEKDAY(UX$2,2)=7),"",IF(COUNTIF(Fériés!$A$2:$A$100,UX$2)=1,"",IF(OR(UX$2&gt;$D15,UX$2&lt;$C15),"",$B15/NETWORKDAYS($C15,$D15,Fériés!$A$2:$A$100))))</f>
        <v/>
      </c>
      <c r="UY15" s="7" t="str">
        <f>IF(OR(WEEKDAY(UY$2,2)=6,WEEKDAY(UY$2,2)=7),"",IF(COUNTIF(Fériés!$A$2:$A$100,UY$2)=1,"",IF(OR(UY$2&gt;$D15,UY$2&lt;$C15),"",$B15/NETWORKDAYS($C15,$D15,Fériés!$A$2:$A$100))))</f>
        <v/>
      </c>
      <c r="UZ15" s="7" t="str">
        <f>IF(OR(WEEKDAY(UZ$2,2)=6,WEEKDAY(UZ$2,2)=7),"",IF(COUNTIF(Fériés!$A$2:$A$100,UZ$2)=1,"",IF(OR(UZ$2&gt;$D15,UZ$2&lt;$C15),"",$B15/NETWORKDAYS($C15,$D15,Fériés!$A$2:$A$100))))</f>
        <v/>
      </c>
      <c r="VA15" s="7" t="str">
        <f>IF(OR(WEEKDAY(VA$2,2)=6,WEEKDAY(VA$2,2)=7),"",IF(COUNTIF(Fériés!$A$2:$A$100,VA$2)=1,"",IF(OR(VA$2&gt;$D15,VA$2&lt;$C15),"",$B15/NETWORKDAYS($C15,$D15,Fériés!$A$2:$A$100))))</f>
        <v/>
      </c>
      <c r="VB15" s="7" t="str">
        <f>IF(OR(WEEKDAY(VB$2,2)=6,WEEKDAY(VB$2,2)=7),"",IF(COUNTIF(Fériés!$A$2:$A$100,VB$2)=1,"",IF(OR(VB$2&gt;$D15,VB$2&lt;$C15),"",$B15/NETWORKDAYS($C15,$D15,Fériés!$A$2:$A$100))))</f>
        <v/>
      </c>
      <c r="VC15" s="7" t="str">
        <f>IF(OR(WEEKDAY(VC$2,2)=6,WEEKDAY(VC$2,2)=7),"",IF(COUNTIF(Fériés!$A$2:$A$100,VC$2)=1,"",IF(OR(VC$2&gt;$D15,VC$2&lt;$C15),"",$B15/NETWORKDAYS($C15,$D15,Fériés!$A$2:$A$100))))</f>
        <v/>
      </c>
      <c r="VD15" s="7" t="str">
        <f>IF(OR(WEEKDAY(VD$2,2)=6,WEEKDAY(VD$2,2)=7),"",IF(COUNTIF(Fériés!$A$2:$A$100,VD$2)=1,"",IF(OR(VD$2&gt;$D15,VD$2&lt;$C15),"",$B15/NETWORKDAYS($C15,$D15,Fériés!$A$2:$A$100))))</f>
        <v/>
      </c>
      <c r="VE15" s="7" t="str">
        <f>IF(OR(WEEKDAY(VE$2,2)=6,WEEKDAY(VE$2,2)=7),"",IF(COUNTIF(Fériés!$A$2:$A$100,VE$2)=1,"",IF(OR(VE$2&gt;$D15,VE$2&lt;$C15),"",$B15/NETWORKDAYS($C15,$D15,Fériés!$A$2:$A$100))))</f>
        <v/>
      </c>
      <c r="VF15" s="7" t="str">
        <f>IF(OR(WEEKDAY(VF$2,2)=6,WEEKDAY(VF$2,2)=7),"",IF(COUNTIF(Fériés!$A$2:$A$100,VF$2)=1,"",IF(OR(VF$2&gt;$D15,VF$2&lt;$C15),"",$B15/NETWORKDAYS($C15,$D15,Fériés!$A$2:$A$100))))</f>
        <v/>
      </c>
      <c r="VG15" s="7" t="str">
        <f>IF(OR(WEEKDAY(VG$2,2)=6,WEEKDAY(VG$2,2)=7),"",IF(COUNTIF(Fériés!$A$2:$A$100,VG$2)=1,"",IF(OR(VG$2&gt;$D15,VG$2&lt;$C15),"",$B15/NETWORKDAYS($C15,$D15,Fériés!$A$2:$A$100))))</f>
        <v/>
      </c>
      <c r="VH15" s="7" t="str">
        <f>IF(OR(WEEKDAY(VH$2,2)=6,WEEKDAY(VH$2,2)=7),"",IF(COUNTIF(Fériés!$A$2:$A$100,VH$2)=1,"",IF(OR(VH$2&gt;$D15,VH$2&lt;$C15),"",$B15/NETWORKDAYS($C15,$D15,Fériés!$A$2:$A$100))))</f>
        <v/>
      </c>
      <c r="VI15" s="7" t="str">
        <f>IF(OR(WEEKDAY(VI$2,2)=6,WEEKDAY(VI$2,2)=7),"",IF(COUNTIF(Fériés!$A$2:$A$100,VI$2)=1,"",IF(OR(VI$2&gt;$D15,VI$2&lt;$C15),"",$B15/NETWORKDAYS($C15,$D15,Fériés!$A$2:$A$100))))</f>
        <v/>
      </c>
      <c r="VJ15" s="7" t="str">
        <f>IF(OR(WEEKDAY(VJ$2,2)=6,WEEKDAY(VJ$2,2)=7),"",IF(COUNTIF(Fériés!$A$2:$A$100,VJ$2)=1,"",IF(OR(VJ$2&gt;$D15,VJ$2&lt;$C15),"",$B15/NETWORKDAYS($C15,$D15,Fériés!$A$2:$A$100))))</f>
        <v/>
      </c>
      <c r="VK15" s="7" t="str">
        <f>IF(OR(WEEKDAY(VK$2,2)=6,WEEKDAY(VK$2,2)=7),"",IF(COUNTIF(Fériés!$A$2:$A$100,VK$2)=1,"",IF(OR(VK$2&gt;$D15,VK$2&lt;$C15),"",$B15/NETWORKDAYS($C15,$D15,Fériés!$A$2:$A$100))))</f>
        <v/>
      </c>
      <c r="VL15" s="7" t="str">
        <f>IF(OR(WEEKDAY(VL$2,2)=6,WEEKDAY(VL$2,2)=7),"",IF(COUNTIF(Fériés!$A$2:$A$100,VL$2)=1,"",IF(OR(VL$2&gt;$D15,VL$2&lt;$C15),"",$B15/NETWORKDAYS($C15,$D15,Fériés!$A$2:$A$100))))</f>
        <v/>
      </c>
      <c r="VM15" s="7" t="str">
        <f>IF(OR(WEEKDAY(VM$2,2)=6,WEEKDAY(VM$2,2)=7),"",IF(COUNTIF(Fériés!$A$2:$A$100,VM$2)=1,"",IF(OR(VM$2&gt;$D15,VM$2&lt;$C15),"",$B15/NETWORKDAYS($C15,$D15,Fériés!$A$2:$A$100))))</f>
        <v/>
      </c>
      <c r="VN15" s="7" t="str">
        <f>IF(OR(WEEKDAY(VN$2,2)=6,WEEKDAY(VN$2,2)=7),"",IF(COUNTIF(Fériés!$A$2:$A$100,VN$2)=1,"",IF(OR(VN$2&gt;$D15,VN$2&lt;$C15),"",$B15/NETWORKDAYS($C15,$D15,Fériés!$A$2:$A$100))))</f>
        <v/>
      </c>
      <c r="VO15" s="7" t="str">
        <f>IF(OR(WEEKDAY(VO$2,2)=6,WEEKDAY(VO$2,2)=7),"",IF(COUNTIF(Fériés!$A$2:$A$100,VO$2)=1,"",IF(OR(VO$2&gt;$D15,VO$2&lt;$C15),"",$B15/NETWORKDAYS($C15,$D15,Fériés!$A$2:$A$100))))</f>
        <v/>
      </c>
      <c r="VP15" s="7" t="str">
        <f>IF(OR(WEEKDAY(VP$2,2)=6,WEEKDAY(VP$2,2)=7),"",IF(COUNTIF(Fériés!$A$2:$A$100,VP$2)=1,"",IF(OR(VP$2&gt;$D15,VP$2&lt;$C15),"",$B15/NETWORKDAYS($C15,$D15,Fériés!$A$2:$A$100))))</f>
        <v/>
      </c>
      <c r="VQ15" s="7" t="str">
        <f>IF(OR(WEEKDAY(VQ$2,2)=6,WEEKDAY(VQ$2,2)=7),"",IF(COUNTIF(Fériés!$A$2:$A$100,VQ$2)=1,"",IF(OR(VQ$2&gt;$D15,VQ$2&lt;$C15),"",$B15/NETWORKDAYS($C15,$D15,Fériés!$A$2:$A$100))))</f>
        <v/>
      </c>
      <c r="VR15" s="7" t="str">
        <f>IF(OR(WEEKDAY(VR$2,2)=6,WEEKDAY(VR$2,2)=7),"",IF(COUNTIF(Fériés!$A$2:$A$100,VR$2)=1,"",IF(OR(VR$2&gt;$D15,VR$2&lt;$C15),"",$B15/NETWORKDAYS($C15,$D15,Fériés!$A$2:$A$100))))</f>
        <v/>
      </c>
      <c r="VS15" s="7" t="str">
        <f>IF(OR(WEEKDAY(VS$2,2)=6,WEEKDAY(VS$2,2)=7),"",IF(COUNTIF(Fériés!$A$2:$A$100,VS$2)=1,"",IF(OR(VS$2&gt;$D15,VS$2&lt;$C15),"",$B15/NETWORKDAYS($C15,$D15,Fériés!$A$2:$A$100))))</f>
        <v/>
      </c>
      <c r="VT15" s="7" t="str">
        <f>IF(OR(WEEKDAY(VT$2,2)=6,WEEKDAY(VT$2,2)=7),"",IF(COUNTIF(Fériés!$A$2:$A$100,VT$2)=1,"",IF(OR(VT$2&gt;$D15,VT$2&lt;$C15),"",$B15/NETWORKDAYS($C15,$D15,Fériés!$A$2:$A$100))))</f>
        <v/>
      </c>
      <c r="VU15" s="7" t="str">
        <f>IF(OR(WEEKDAY(VU$2,2)=6,WEEKDAY(VU$2,2)=7),"",IF(COUNTIF(Fériés!$A$2:$A$100,VU$2)=1,"",IF(OR(VU$2&gt;$D15,VU$2&lt;$C15),"",$B15/NETWORKDAYS($C15,$D15,Fériés!$A$2:$A$100))))</f>
        <v/>
      </c>
      <c r="VV15" s="7" t="str">
        <f>IF(OR(WEEKDAY(VV$2,2)=6,WEEKDAY(VV$2,2)=7),"",IF(COUNTIF(Fériés!$A$2:$A$100,VV$2)=1,"",IF(OR(VV$2&gt;$D15,VV$2&lt;$C15),"",$B15/NETWORKDAYS($C15,$D15,Fériés!$A$2:$A$100))))</f>
        <v/>
      </c>
      <c r="VW15" s="7" t="str">
        <f>IF(OR(WEEKDAY(VW$2,2)=6,WEEKDAY(VW$2,2)=7),"",IF(COUNTIF(Fériés!$A$2:$A$100,VW$2)=1,"",IF(OR(VW$2&gt;$D15,VW$2&lt;$C15),"",$B15/NETWORKDAYS($C15,$D15,Fériés!$A$2:$A$100))))</f>
        <v/>
      </c>
      <c r="VX15" s="7" t="str">
        <f>IF(OR(WEEKDAY(VX$2,2)=6,WEEKDAY(VX$2,2)=7),"",IF(COUNTIF(Fériés!$A$2:$A$100,VX$2)=1,"",IF(OR(VX$2&gt;$D15,VX$2&lt;$C15),"",$B15/NETWORKDAYS($C15,$D15,Fériés!$A$2:$A$100))))</f>
        <v/>
      </c>
      <c r="VY15" s="7" t="str">
        <f>IF(OR(WEEKDAY(VY$2,2)=6,WEEKDAY(VY$2,2)=7),"",IF(COUNTIF(Fériés!$A$2:$A$100,VY$2)=1,"",IF(OR(VY$2&gt;$D15,VY$2&lt;$C15),"",$B15/NETWORKDAYS($C15,$D15,Fériés!$A$2:$A$100))))</f>
        <v/>
      </c>
      <c r="VZ15" s="7" t="str">
        <f>IF(OR(WEEKDAY(VZ$2,2)=6,WEEKDAY(VZ$2,2)=7),"",IF(COUNTIF(Fériés!$A$2:$A$100,VZ$2)=1,"",IF(OR(VZ$2&gt;$D15,VZ$2&lt;$C15),"",$B15/NETWORKDAYS($C15,$D15,Fériés!$A$2:$A$100))))</f>
        <v/>
      </c>
      <c r="WA15" s="7" t="str">
        <f>IF(OR(WEEKDAY(WA$2,2)=6,WEEKDAY(WA$2,2)=7),"",IF(COUNTIF(Fériés!$A$2:$A$100,WA$2)=1,"",IF(OR(WA$2&gt;$D15,WA$2&lt;$C15),"",$B15/NETWORKDAYS($C15,$D15,Fériés!$A$2:$A$100))))</f>
        <v/>
      </c>
      <c r="WB15" s="7" t="str">
        <f>IF(OR(WEEKDAY(WB$2,2)=6,WEEKDAY(WB$2,2)=7),"",IF(COUNTIF(Fériés!$A$2:$A$100,WB$2)=1,"",IF(OR(WB$2&gt;$D15,WB$2&lt;$C15),"",$B15/NETWORKDAYS($C15,$D15,Fériés!$A$2:$A$100))))</f>
        <v/>
      </c>
      <c r="WC15" s="7" t="str">
        <f>IF(OR(WEEKDAY(WC$2,2)=6,WEEKDAY(WC$2,2)=7),"",IF(COUNTIF(Fériés!$A$2:$A$100,WC$2)=1,"",IF(OR(WC$2&gt;$D15,WC$2&lt;$C15),"",$B15/NETWORKDAYS($C15,$D15,Fériés!$A$2:$A$100))))</f>
        <v/>
      </c>
      <c r="WD15" s="7" t="str">
        <f>IF(OR(WEEKDAY(WD$2,2)=6,WEEKDAY(WD$2,2)=7),"",IF(COUNTIF(Fériés!$A$2:$A$100,WD$2)=1,"",IF(OR(WD$2&gt;$D15,WD$2&lt;$C15),"",$B15/NETWORKDAYS($C15,$D15,Fériés!$A$2:$A$100))))</f>
        <v/>
      </c>
      <c r="WE15" s="7" t="str">
        <f>IF(OR(WEEKDAY(WE$2,2)=6,WEEKDAY(WE$2,2)=7),"",IF(COUNTIF(Fériés!$A$2:$A$100,WE$2)=1,"",IF(OR(WE$2&gt;$D15,WE$2&lt;$C15),"",$B15/NETWORKDAYS($C15,$D15,Fériés!$A$2:$A$100))))</f>
        <v/>
      </c>
      <c r="WF15" s="7" t="str">
        <f>IF(OR(WEEKDAY(WF$2,2)=6,WEEKDAY(WF$2,2)=7),"",IF(COUNTIF(Fériés!$A$2:$A$100,WF$2)=1,"",IF(OR(WF$2&gt;$D15,WF$2&lt;$C15),"",$B15/NETWORKDAYS($C15,$D15,Fériés!$A$2:$A$100))))</f>
        <v/>
      </c>
      <c r="WG15" s="7" t="str">
        <f>IF(OR(WEEKDAY(WG$2,2)=6,WEEKDAY(WG$2,2)=7),"",IF(COUNTIF(Fériés!$A$2:$A$100,WG$2)=1,"",IF(OR(WG$2&gt;$D15,WG$2&lt;$C15),"",$B15/NETWORKDAYS($C15,$D15,Fériés!$A$2:$A$100))))</f>
        <v/>
      </c>
      <c r="WH15" s="7" t="str">
        <f>IF(OR(WEEKDAY(WH$2,2)=6,WEEKDAY(WH$2,2)=7),"",IF(COUNTIF(Fériés!$A$2:$A$100,WH$2)=1,"",IF(OR(WH$2&gt;$D15,WH$2&lt;$C15),"",$B15/NETWORKDAYS($C15,$D15,Fériés!$A$2:$A$100))))</f>
        <v/>
      </c>
      <c r="WI15" s="7" t="str">
        <f>IF(OR(WEEKDAY(WI$2,2)=6,WEEKDAY(WI$2,2)=7),"",IF(COUNTIF(Fériés!$A$2:$A$100,WI$2)=1,"",IF(OR(WI$2&gt;$D15,WI$2&lt;$C15),"",$B15/NETWORKDAYS($C15,$D15,Fériés!$A$2:$A$100))))</f>
        <v/>
      </c>
      <c r="WJ15" s="7" t="str">
        <f>IF(OR(WEEKDAY(WJ$2,2)=6,WEEKDAY(WJ$2,2)=7),"",IF(COUNTIF(Fériés!$A$2:$A$100,WJ$2)=1,"",IF(OR(WJ$2&gt;$D15,WJ$2&lt;$C15),"",$B15/NETWORKDAYS($C15,$D15,Fériés!$A$2:$A$100))))</f>
        <v/>
      </c>
      <c r="WK15" s="7" t="str">
        <f>IF(OR(WEEKDAY(WK$2,2)=6,WEEKDAY(WK$2,2)=7),"",IF(COUNTIF(Fériés!$A$2:$A$100,WK$2)=1,"",IF(OR(WK$2&gt;$D15,WK$2&lt;$C15),"",$B15/NETWORKDAYS($C15,$D15,Fériés!$A$2:$A$100))))</f>
        <v/>
      </c>
      <c r="WL15" s="7" t="str">
        <f>IF(OR(WEEKDAY(WL$2,2)=6,WEEKDAY(WL$2,2)=7),"",IF(COUNTIF(Fériés!$A$2:$A$100,WL$2)=1,"",IF(OR(WL$2&gt;$D15,WL$2&lt;$C15),"",$B15/NETWORKDAYS($C15,$D15,Fériés!$A$2:$A$100))))</f>
        <v/>
      </c>
      <c r="WM15" s="7" t="str">
        <f>IF(OR(WEEKDAY(WM$2,2)=6,WEEKDAY(WM$2,2)=7),"",IF(COUNTIF(Fériés!$A$2:$A$100,WM$2)=1,"",IF(OR(WM$2&gt;$D15,WM$2&lt;$C15),"",$B15/NETWORKDAYS($C15,$D15,Fériés!$A$2:$A$100))))</f>
        <v/>
      </c>
      <c r="WN15" s="7" t="str">
        <f>IF(OR(WEEKDAY(WN$2,2)=6,WEEKDAY(WN$2,2)=7),"",IF(COUNTIF(Fériés!$A$2:$A$100,WN$2)=1,"",IF(OR(WN$2&gt;$D15,WN$2&lt;$C15),"",$B15/NETWORKDAYS($C15,$D15,Fériés!$A$2:$A$100))))</f>
        <v/>
      </c>
      <c r="WO15" s="7" t="str">
        <f>IF(OR(WEEKDAY(WO$2,2)=6,WEEKDAY(WO$2,2)=7),"",IF(COUNTIF(Fériés!$A$2:$A$100,WO$2)=1,"",IF(OR(WO$2&gt;$D15,WO$2&lt;$C15),"",$B15/NETWORKDAYS($C15,$D15,Fériés!$A$2:$A$100))))</f>
        <v/>
      </c>
      <c r="WP15" s="7" t="str">
        <f>IF(OR(WEEKDAY(WP$2,2)=6,WEEKDAY(WP$2,2)=7),"",IF(COUNTIF(Fériés!$A$2:$A$100,WP$2)=1,"",IF(OR(WP$2&gt;$D15,WP$2&lt;$C15),"",$B15/NETWORKDAYS($C15,$D15,Fériés!$A$2:$A$100))))</f>
        <v/>
      </c>
      <c r="WQ15" s="7" t="str">
        <f>IF(OR(WEEKDAY(WQ$2,2)=6,WEEKDAY(WQ$2,2)=7),"",IF(COUNTIF(Fériés!$A$2:$A$100,WQ$2)=1,"",IF(OR(WQ$2&gt;$D15,WQ$2&lt;$C15),"",$B15/NETWORKDAYS($C15,$D15,Fériés!$A$2:$A$100))))</f>
        <v/>
      </c>
      <c r="WR15" s="7" t="str">
        <f>IF(OR(WEEKDAY(WR$2,2)=6,WEEKDAY(WR$2,2)=7),"",IF(COUNTIF(Fériés!$A$2:$A$100,WR$2)=1,"",IF(OR(WR$2&gt;$D15,WR$2&lt;$C15),"",$B15/NETWORKDAYS($C15,$D15,Fériés!$A$2:$A$100))))</f>
        <v/>
      </c>
      <c r="WS15" s="7" t="str">
        <f>IF(OR(WEEKDAY(WS$2,2)=6,WEEKDAY(WS$2,2)=7),"",IF(COUNTIF(Fériés!$A$2:$A$100,WS$2)=1,"",IF(OR(WS$2&gt;$D15,WS$2&lt;$C15),"",$B15/NETWORKDAYS($C15,$D15,Fériés!$A$2:$A$100))))</f>
        <v/>
      </c>
      <c r="WT15" s="7" t="str">
        <f>IF(OR(WEEKDAY(WT$2,2)=6,WEEKDAY(WT$2,2)=7),"",IF(COUNTIF(Fériés!$A$2:$A$100,WT$2)=1,"",IF(OR(WT$2&gt;$D15,WT$2&lt;$C15),"",$B15/NETWORKDAYS($C15,$D15,Fériés!$A$2:$A$100))))</f>
        <v/>
      </c>
      <c r="WU15" s="7" t="str">
        <f>IF(OR(WEEKDAY(WU$2,2)=6,WEEKDAY(WU$2,2)=7),"",IF(COUNTIF(Fériés!$A$2:$A$100,WU$2)=1,"",IF(OR(WU$2&gt;$D15,WU$2&lt;$C15),"",$B15/NETWORKDAYS($C15,$D15,Fériés!$A$2:$A$100))))</f>
        <v/>
      </c>
      <c r="WV15" s="7" t="str">
        <f>IF(OR(WEEKDAY(WV$2,2)=6,WEEKDAY(WV$2,2)=7),"",IF(COUNTIF(Fériés!$A$2:$A$100,WV$2)=1,"",IF(OR(WV$2&gt;$D15,WV$2&lt;$C15),"",$B15/NETWORKDAYS($C15,$D15,Fériés!$A$2:$A$100))))</f>
        <v/>
      </c>
      <c r="WW15" s="7" t="str">
        <f>IF(OR(WEEKDAY(WW$2,2)=6,WEEKDAY(WW$2,2)=7),"",IF(COUNTIF(Fériés!$A$2:$A$100,WW$2)=1,"",IF(OR(WW$2&gt;$D15,WW$2&lt;$C15),"",$B15/NETWORKDAYS($C15,$D15,Fériés!$A$2:$A$100))))</f>
        <v/>
      </c>
      <c r="WX15" s="7" t="str">
        <f>IF(OR(WEEKDAY(WX$2,2)=6,WEEKDAY(WX$2,2)=7),"",IF(COUNTIF(Fériés!$A$2:$A$100,WX$2)=1,"",IF(OR(WX$2&gt;$D15,WX$2&lt;$C15),"",$B15/NETWORKDAYS($C15,$D15,Fériés!$A$2:$A$100))))</f>
        <v/>
      </c>
      <c r="WY15" s="7" t="str">
        <f>IF(OR(WEEKDAY(WY$2,2)=6,WEEKDAY(WY$2,2)=7),"",IF(COUNTIF(Fériés!$A$2:$A$100,WY$2)=1,"",IF(OR(WY$2&gt;$D15,WY$2&lt;$C15),"",$B15/NETWORKDAYS($C15,$D15,Fériés!$A$2:$A$100))))</f>
        <v/>
      </c>
      <c r="WZ15" s="7" t="str">
        <f>IF(OR(WEEKDAY(WZ$2,2)=6,WEEKDAY(WZ$2,2)=7),"",IF(COUNTIF(Fériés!$A$2:$A$100,WZ$2)=1,"",IF(OR(WZ$2&gt;$D15,WZ$2&lt;$C15),"",$B15/NETWORKDAYS($C15,$D15,Fériés!$A$2:$A$100))))</f>
        <v/>
      </c>
      <c r="XA15" s="7" t="str">
        <f>IF(OR(WEEKDAY(XA$2,2)=6,WEEKDAY(XA$2,2)=7),"",IF(COUNTIF(Fériés!$A$2:$A$100,XA$2)=1,"",IF(OR(XA$2&gt;$D15,XA$2&lt;$C15),"",$B15/NETWORKDAYS($C15,$D15,Fériés!$A$2:$A$100))))</f>
        <v/>
      </c>
      <c r="XB15" s="7" t="str">
        <f>IF(OR(WEEKDAY(XB$2,2)=6,WEEKDAY(XB$2,2)=7),"",IF(COUNTIF(Fériés!$A$2:$A$100,XB$2)=1,"",IF(OR(XB$2&gt;$D15,XB$2&lt;$C15),"",$B15/NETWORKDAYS($C15,$D15,Fériés!$A$2:$A$100))))</f>
        <v/>
      </c>
      <c r="XC15" s="7" t="str">
        <f>IF(OR(WEEKDAY(XC$2,2)=6,WEEKDAY(XC$2,2)=7),"",IF(COUNTIF(Fériés!$A$2:$A$100,XC$2)=1,"",IF(OR(XC$2&gt;$D15,XC$2&lt;$C15),"",$B15/NETWORKDAYS($C15,$D15,Fériés!$A$2:$A$100))))</f>
        <v/>
      </c>
      <c r="XD15" s="7" t="str">
        <f>IF(OR(WEEKDAY(XD$2,2)=6,WEEKDAY(XD$2,2)=7),"",IF(COUNTIF(Fériés!$A$2:$A$100,XD$2)=1,"",IF(OR(XD$2&gt;$D15,XD$2&lt;$C15),"",$B15/NETWORKDAYS($C15,$D15,Fériés!$A$2:$A$100))))</f>
        <v/>
      </c>
      <c r="XE15" s="7" t="str">
        <f>IF(OR(WEEKDAY(XE$2,2)=6,WEEKDAY(XE$2,2)=7),"",IF(COUNTIF(Fériés!$A$2:$A$100,XE$2)=1,"",IF(OR(XE$2&gt;$D15,XE$2&lt;$C15),"",$B15/NETWORKDAYS($C15,$D15,Fériés!$A$2:$A$100))))</f>
        <v/>
      </c>
      <c r="XF15" s="7" t="str">
        <f>IF(OR(WEEKDAY(XF$2,2)=6,WEEKDAY(XF$2,2)=7),"",IF(COUNTIF(Fériés!$A$2:$A$100,XF$2)=1,"",IF(OR(XF$2&gt;$D15,XF$2&lt;$C15),"",$B15/NETWORKDAYS($C15,$D15,Fériés!$A$2:$A$100))))</f>
        <v/>
      </c>
      <c r="XG15" s="7" t="str">
        <f>IF(OR(WEEKDAY(XG$2,2)=6,WEEKDAY(XG$2,2)=7),"",IF(COUNTIF(Fériés!$A$2:$A$100,XG$2)=1,"",IF(OR(XG$2&gt;$D15,XG$2&lt;$C15),"",$B15/NETWORKDAYS($C15,$D15,Fériés!$A$2:$A$100))))</f>
        <v/>
      </c>
      <c r="XH15" s="7" t="str">
        <f>IF(OR(WEEKDAY(XH$2,2)=6,WEEKDAY(XH$2,2)=7),"",IF(COUNTIF(Fériés!$A$2:$A$100,XH$2)=1,"",IF(OR(XH$2&gt;$D15,XH$2&lt;$C15),"",$B15/NETWORKDAYS($C15,$D15,Fériés!$A$2:$A$100))))</f>
        <v/>
      </c>
      <c r="XI15" s="7" t="str">
        <f>IF(OR(WEEKDAY(XI$2,2)=6,WEEKDAY(XI$2,2)=7),"",IF(COUNTIF(Fériés!$A$2:$A$100,XI$2)=1,"",IF(OR(XI$2&gt;$D15,XI$2&lt;$C15),"",$B15/NETWORKDAYS($C15,$D15,Fériés!$A$2:$A$100))))</f>
        <v/>
      </c>
      <c r="XJ15" s="7" t="str">
        <f>IF(OR(WEEKDAY(XJ$2,2)=6,WEEKDAY(XJ$2,2)=7),"",IF(COUNTIF(Fériés!$A$2:$A$100,XJ$2)=1,"",IF(OR(XJ$2&gt;$D15,XJ$2&lt;$C15),"",$B15/NETWORKDAYS($C15,$D15,Fériés!$A$2:$A$100))))</f>
        <v/>
      </c>
      <c r="XK15" s="7" t="str">
        <f>IF(OR(WEEKDAY(XK$2,2)=6,WEEKDAY(XK$2,2)=7),"",IF(COUNTIF(Fériés!$A$2:$A$100,XK$2)=1,"",IF(OR(XK$2&gt;$D15,XK$2&lt;$C15),"",$B15/NETWORKDAYS($C15,$D15,Fériés!$A$2:$A$100))))</f>
        <v/>
      </c>
      <c r="XL15" s="7" t="str">
        <f>IF(OR(WEEKDAY(XL$2,2)=6,WEEKDAY(XL$2,2)=7),"",IF(COUNTIF(Fériés!$A$2:$A$100,XL$2)=1,"",IF(OR(XL$2&gt;$D15,XL$2&lt;$C15),"",$B15/NETWORKDAYS($C15,$D15,Fériés!$A$2:$A$100))))</f>
        <v/>
      </c>
      <c r="XM15" s="7" t="str">
        <f>IF(OR(WEEKDAY(XM$2,2)=6,WEEKDAY(XM$2,2)=7),"",IF(COUNTIF(Fériés!$A$2:$A$100,XM$2)=1,"",IF(OR(XM$2&gt;$D15,XM$2&lt;$C15),"",$B15/NETWORKDAYS($C15,$D15,Fériés!$A$2:$A$100))))</f>
        <v/>
      </c>
      <c r="XN15" s="7" t="str">
        <f>IF(OR(WEEKDAY(XN$2,2)=6,WEEKDAY(XN$2,2)=7),"",IF(COUNTIF(Fériés!$A$2:$A$100,XN$2)=1,"",IF(OR(XN$2&gt;$D15,XN$2&lt;$C15),"",$B15/NETWORKDAYS($C15,$D15,Fériés!$A$2:$A$100))))</f>
        <v/>
      </c>
      <c r="XO15" s="7" t="str">
        <f>IF(OR(WEEKDAY(XO$2,2)=6,WEEKDAY(XO$2,2)=7),"",IF(COUNTIF(Fériés!$A$2:$A$100,XO$2)=1,"",IF(OR(XO$2&gt;$D15,XO$2&lt;$C15),"",$B15/NETWORKDAYS($C15,$D15,Fériés!$A$2:$A$100))))</f>
        <v/>
      </c>
      <c r="XP15" s="7" t="str">
        <f>IF(OR(WEEKDAY(XP$2,2)=6,WEEKDAY(XP$2,2)=7),"",IF(COUNTIF(Fériés!$A$2:$A$100,XP$2)=1,"",IF(OR(XP$2&gt;$D15,XP$2&lt;$C15),"",$B15/NETWORKDAYS($C15,$D15,Fériés!$A$2:$A$100))))</f>
        <v/>
      </c>
      <c r="XQ15" s="7" t="str">
        <f>IF(OR(WEEKDAY(XQ$2,2)=6,WEEKDAY(XQ$2,2)=7),"",IF(COUNTIF(Fériés!$A$2:$A$100,XQ$2)=1,"",IF(OR(XQ$2&gt;$D15,XQ$2&lt;$C15),"",$B15/NETWORKDAYS($C15,$D15,Fériés!$A$2:$A$100))))</f>
        <v/>
      </c>
      <c r="XR15" s="7" t="str">
        <f>IF(OR(WEEKDAY(XR$2,2)=6,WEEKDAY(XR$2,2)=7),"",IF(COUNTIF(Fériés!$A$2:$A$100,XR$2)=1,"",IF(OR(XR$2&gt;$D15,XR$2&lt;$C15),"",$B15/NETWORKDAYS($C15,$D15,Fériés!$A$2:$A$100))))</f>
        <v/>
      </c>
      <c r="XS15" s="7" t="str">
        <f>IF(OR(WEEKDAY(XS$2,2)=6,WEEKDAY(XS$2,2)=7),"",IF(COUNTIF(Fériés!$A$2:$A$100,XS$2)=1,"",IF(OR(XS$2&gt;$D15,XS$2&lt;$C15),"",$B15/NETWORKDAYS($C15,$D15,Fériés!$A$2:$A$100))))</f>
        <v/>
      </c>
      <c r="XT15" s="7" t="str">
        <f>IF(OR(WEEKDAY(XT$2,2)=6,WEEKDAY(XT$2,2)=7),"",IF(COUNTIF(Fériés!$A$2:$A$100,XT$2)=1,"",IF(OR(XT$2&gt;$D15,XT$2&lt;$C15),"",$B15/NETWORKDAYS($C15,$D15,Fériés!$A$2:$A$100))))</f>
        <v/>
      </c>
      <c r="XU15" s="7" t="str">
        <f>IF(OR(WEEKDAY(XU$2,2)=6,WEEKDAY(XU$2,2)=7),"",IF(COUNTIF(Fériés!$A$2:$A$100,XU$2)=1,"",IF(OR(XU$2&gt;$D15,XU$2&lt;$C15),"",$B15/NETWORKDAYS($C15,$D15,Fériés!$A$2:$A$100))))</f>
        <v/>
      </c>
      <c r="XV15" s="7" t="str">
        <f>IF(OR(WEEKDAY(XV$2,2)=6,WEEKDAY(XV$2,2)=7),"",IF(COUNTIF(Fériés!$A$2:$A$100,XV$2)=1,"",IF(OR(XV$2&gt;$D15,XV$2&lt;$C15),"",$B15/NETWORKDAYS($C15,$D15,Fériés!$A$2:$A$100))))</f>
        <v/>
      </c>
      <c r="XW15" s="7" t="str">
        <f>IF(OR(WEEKDAY(XW$2,2)=6,WEEKDAY(XW$2,2)=7),"",IF(COUNTIF(Fériés!$A$2:$A$100,XW$2)=1,"",IF(OR(XW$2&gt;$D15,XW$2&lt;$C15),"",$B15/NETWORKDAYS($C15,$D15,Fériés!$A$2:$A$100))))</f>
        <v/>
      </c>
      <c r="XX15" s="7" t="str">
        <f>IF(OR(WEEKDAY(XX$2,2)=6,WEEKDAY(XX$2,2)=7),"",IF(COUNTIF(Fériés!$A$2:$A$100,XX$2)=1,"",IF(OR(XX$2&gt;$D15,XX$2&lt;$C15),"",$B15/NETWORKDAYS($C15,$D15,Fériés!$A$2:$A$100))))</f>
        <v/>
      </c>
      <c r="XY15" s="7" t="str">
        <f>IF(OR(WEEKDAY(XY$2,2)=6,WEEKDAY(XY$2,2)=7),"",IF(COUNTIF(Fériés!$A$2:$A$100,XY$2)=1,"",IF(OR(XY$2&gt;$D15,XY$2&lt;$C15),"",$B15/NETWORKDAYS($C15,$D15,Fériés!$A$2:$A$100))))</f>
        <v/>
      </c>
      <c r="XZ15" s="7" t="str">
        <f>IF(OR(WEEKDAY(XZ$2,2)=6,WEEKDAY(XZ$2,2)=7),"",IF(COUNTIF(Fériés!$A$2:$A$100,XZ$2)=1,"",IF(OR(XZ$2&gt;$D15,XZ$2&lt;$C15),"",$B15/NETWORKDAYS($C15,$D15,Fériés!$A$2:$A$100))))</f>
        <v/>
      </c>
      <c r="YA15" s="7" t="str">
        <f>IF(OR(WEEKDAY(YA$2,2)=6,WEEKDAY(YA$2,2)=7),"",IF(COUNTIF(Fériés!$A$2:$A$100,YA$2)=1,"",IF(OR(YA$2&gt;$D15,YA$2&lt;$C15),"",$B15/NETWORKDAYS($C15,$D15,Fériés!$A$2:$A$100))))</f>
        <v/>
      </c>
      <c r="YB15" s="7" t="str">
        <f>IF(OR(WEEKDAY(YB$2,2)=6,WEEKDAY(YB$2,2)=7),"",IF(COUNTIF(Fériés!$A$2:$A$100,YB$2)=1,"",IF(OR(YB$2&gt;$D15,YB$2&lt;$C15),"",$B15/NETWORKDAYS($C15,$D15,Fériés!$A$2:$A$100))))</f>
        <v/>
      </c>
      <c r="YC15" s="7" t="str">
        <f>IF(OR(WEEKDAY(YC$2,2)=6,WEEKDAY(YC$2,2)=7),"",IF(COUNTIF(Fériés!$A$2:$A$100,YC$2)=1,"",IF(OR(YC$2&gt;$D15,YC$2&lt;$C15),"",$B15/NETWORKDAYS($C15,$D15,Fériés!$A$2:$A$100))))</f>
        <v/>
      </c>
      <c r="YD15" s="7" t="str">
        <f>IF(OR(WEEKDAY(YD$2,2)=6,WEEKDAY(YD$2,2)=7),"",IF(COUNTIF(Fériés!$A$2:$A$100,YD$2)=1,"",IF(OR(YD$2&gt;$D15,YD$2&lt;$C15),"",$B15/NETWORKDAYS($C15,$D15,Fériés!$A$2:$A$100))))</f>
        <v/>
      </c>
      <c r="YE15" s="7" t="str">
        <f>IF(OR(WEEKDAY(YE$2,2)=6,WEEKDAY(YE$2,2)=7),"",IF(COUNTIF(Fériés!$A$2:$A$100,YE$2)=1,"",IF(OR(YE$2&gt;$D15,YE$2&lt;$C15),"",$B15/NETWORKDAYS($C15,$D15,Fériés!$A$2:$A$100))))</f>
        <v/>
      </c>
      <c r="YF15" s="7" t="str">
        <f>IF(OR(WEEKDAY(YF$2,2)=6,WEEKDAY(YF$2,2)=7),"",IF(COUNTIF(Fériés!$A$2:$A$100,YF$2)=1,"",IF(OR(YF$2&gt;$D15,YF$2&lt;$C15),"",$B15/NETWORKDAYS($C15,$D15,Fériés!$A$2:$A$100))))</f>
        <v/>
      </c>
    </row>
    <row r="16" spans="1:656" x14ac:dyDescent="0.35">
      <c r="A16" s="1" t="s">
        <v>13</v>
      </c>
      <c r="B16" s="1">
        <v>40</v>
      </c>
      <c r="C16" s="2">
        <v>43984</v>
      </c>
      <c r="D16" s="2">
        <v>44081</v>
      </c>
      <c r="H16" s="7" t="str">
        <f>IF(OR(WEEKDAY(H$2,2)=6,WEEKDAY(H$2,2)=7),"",IF(COUNTIF(Fériés!$A$2:$A$100,H$2)=1,"",IF(OR(H$2&gt;$D16,H$2&lt;$C16),"",$B16/NETWORKDAYS($C16,$D16,Fériés!$A$2:$A$100))))</f>
        <v/>
      </c>
      <c r="I16" s="7" t="str">
        <f>IF(OR(WEEKDAY(I$2,2)=6,WEEKDAY(I$2,2)=7),"",IF(COUNTIF(Fériés!$A$2:$A$100,I$2)=1,"",IF(OR(I$2&gt;$D16,I$2&lt;$C16),"",$B16/NETWORKDAYS($C16,$D16,Fériés!$A$2:$A$100))))</f>
        <v/>
      </c>
      <c r="J16" s="7" t="str">
        <f>IF(OR(WEEKDAY(J$2,2)=6,WEEKDAY(J$2,2)=7),"",IF(COUNTIF(Fériés!$A$2:$A$100,J$2)=1,"",IF(OR(J$2&gt;$D16,J$2&lt;$C16),"",$B16/NETWORKDAYS($C16,$D16,Fériés!$A$2:$A$100))))</f>
        <v/>
      </c>
      <c r="K16" s="7" t="str">
        <f>IF(OR(WEEKDAY(K$2,2)=6,WEEKDAY(K$2,2)=7),"",IF(COUNTIF(Fériés!$A$2:$A$100,K$2)=1,"",IF(OR(K$2&gt;$D16,K$2&lt;$C16),"",$B16/NETWORKDAYS($C16,$D16,Fériés!$A$2:$A$100))))</f>
        <v/>
      </c>
      <c r="L16" s="7" t="str">
        <f>IF(OR(WEEKDAY(L$2,2)=6,WEEKDAY(L$2,2)=7),"",IF(COUNTIF(Fériés!$A$2:$A$100,L$2)=1,"",IF(OR(L$2&gt;$D16,L$2&lt;$C16),"",$B16/NETWORKDAYS($C16,$D16,Fériés!$A$2:$A$100))))</f>
        <v/>
      </c>
      <c r="M16" s="7" t="str">
        <f>IF(OR(WEEKDAY(M$2,2)=6,WEEKDAY(M$2,2)=7),"",IF(COUNTIF(Fériés!$A$2:$A$100,M$2)=1,"",IF(OR(M$2&gt;$D16,M$2&lt;$C16),"",$B16/NETWORKDAYS($C16,$D16,Fériés!$A$2:$A$100))))</f>
        <v/>
      </c>
      <c r="N16" s="7" t="str">
        <f>IF(OR(WEEKDAY(N$2,2)=6,WEEKDAY(N$2,2)=7),"",IF(COUNTIF(Fériés!$A$2:$A$100,N$2)=1,"",IF(OR(N$2&gt;$D16,N$2&lt;$C16),"",$B16/NETWORKDAYS($C16,$D16,Fériés!$A$2:$A$100))))</f>
        <v/>
      </c>
      <c r="O16" s="7" t="str">
        <f>IF(OR(WEEKDAY(O$2,2)=6,WEEKDAY(O$2,2)=7),"",IF(COUNTIF(Fériés!$A$2:$A$100,O$2)=1,"",IF(OR(O$2&gt;$D16,O$2&lt;$C16),"",$B16/NETWORKDAYS($C16,$D16,Fériés!$A$2:$A$100))))</f>
        <v/>
      </c>
      <c r="P16" s="7" t="str">
        <f>IF(OR(WEEKDAY(P$2,2)=6,WEEKDAY(P$2,2)=7),"",IF(COUNTIF(Fériés!$A$2:$A$100,P$2)=1,"",IF(OR(P$2&gt;$D16,P$2&lt;$C16),"",$B16/NETWORKDAYS($C16,$D16,Fériés!$A$2:$A$100))))</f>
        <v/>
      </c>
      <c r="Q16" s="7" t="str">
        <f>IF(OR(WEEKDAY(Q$2,2)=6,WEEKDAY(Q$2,2)=7),"",IF(COUNTIF(Fériés!$A$2:$A$100,Q$2)=1,"",IF(OR(Q$2&gt;$D16,Q$2&lt;$C16),"",$B16/NETWORKDAYS($C16,$D16,Fériés!$A$2:$A$100))))</f>
        <v/>
      </c>
      <c r="R16" s="7" t="str">
        <f>IF(OR(WEEKDAY(R$2,2)=6,WEEKDAY(R$2,2)=7),"",IF(COUNTIF(Fériés!$A$2:$A$100,R$2)=1,"",IF(OR(R$2&gt;$D16,R$2&lt;$C16),"",$B16/NETWORKDAYS($C16,$D16,Fériés!$A$2:$A$100))))</f>
        <v/>
      </c>
      <c r="S16" s="7" t="str">
        <f>IF(OR(WEEKDAY(S$2,2)=6,WEEKDAY(S$2,2)=7),"",IF(COUNTIF(Fériés!$A$2:$A$100,S$2)=1,"",IF(OR(S$2&gt;$D16,S$2&lt;$C16),"",$B16/NETWORKDAYS($C16,$D16,Fériés!$A$2:$A$100))))</f>
        <v/>
      </c>
      <c r="T16" s="7" t="str">
        <f>IF(OR(WEEKDAY(T$2,2)=6,WEEKDAY(T$2,2)=7),"",IF(COUNTIF(Fériés!$A$2:$A$100,T$2)=1,"",IF(OR(T$2&gt;$D16,T$2&lt;$C16),"",$B16/NETWORKDAYS($C16,$D16,Fériés!$A$2:$A$100))))</f>
        <v/>
      </c>
      <c r="U16" s="7" t="str">
        <f>IF(OR(WEEKDAY(U$2,2)=6,WEEKDAY(U$2,2)=7),"",IF(COUNTIF(Fériés!$A$2:$A$100,U$2)=1,"",IF(OR(U$2&gt;$D16,U$2&lt;$C16),"",$B16/NETWORKDAYS($C16,$D16,Fériés!$A$2:$A$100))))</f>
        <v/>
      </c>
      <c r="V16" s="7" t="str">
        <f>IF(OR(WEEKDAY(V$2,2)=6,WEEKDAY(V$2,2)=7),"",IF(COUNTIF(Fériés!$A$2:$A$100,V$2)=1,"",IF(OR(V$2&gt;$D16,V$2&lt;$C16),"",$B16/NETWORKDAYS($C16,$D16,Fériés!$A$2:$A$100))))</f>
        <v/>
      </c>
      <c r="W16" s="7" t="str">
        <f>IF(OR(WEEKDAY(W$2,2)=6,WEEKDAY(W$2,2)=7),"",IF(COUNTIF(Fériés!$A$2:$A$100,W$2)=1,"",IF(OR(W$2&gt;$D16,W$2&lt;$C16),"",$B16/NETWORKDAYS($C16,$D16,Fériés!$A$2:$A$100))))</f>
        <v/>
      </c>
      <c r="X16" s="7" t="str">
        <f>IF(OR(WEEKDAY(X$2,2)=6,WEEKDAY(X$2,2)=7),"",IF(COUNTIF(Fériés!$A$2:$A$100,X$2)=1,"",IF(OR(X$2&gt;$D16,X$2&lt;$C16),"",$B16/NETWORKDAYS($C16,$D16,Fériés!$A$2:$A$100))))</f>
        <v/>
      </c>
      <c r="Y16" s="7" t="str">
        <f>IF(OR(WEEKDAY(Y$2,2)=6,WEEKDAY(Y$2,2)=7),"",IF(COUNTIF(Fériés!$A$2:$A$100,Y$2)=1,"",IF(OR(Y$2&gt;$D16,Y$2&lt;$C16),"",$B16/NETWORKDAYS($C16,$D16,Fériés!$A$2:$A$100))))</f>
        <v/>
      </c>
      <c r="Z16" s="7" t="str">
        <f>IF(OR(WEEKDAY(Z$2,2)=6,WEEKDAY(Z$2,2)=7),"",IF(COUNTIF(Fériés!$A$2:$A$100,Z$2)=1,"",IF(OR(Z$2&gt;$D16,Z$2&lt;$C16),"",$B16/NETWORKDAYS($C16,$D16,Fériés!$A$2:$A$100))))</f>
        <v/>
      </c>
      <c r="AA16" s="7" t="str">
        <f>IF(OR(WEEKDAY(AA$2,2)=6,WEEKDAY(AA$2,2)=7),"",IF(COUNTIF(Fériés!$A$2:$A$100,AA$2)=1,"",IF(OR(AA$2&gt;$D16,AA$2&lt;$C16),"",$B16/NETWORKDAYS($C16,$D16,Fériés!$A$2:$A$100))))</f>
        <v/>
      </c>
      <c r="AB16" s="7" t="str">
        <f>IF(OR(WEEKDAY(AB$2,2)=6,WEEKDAY(AB$2,2)=7),"",IF(COUNTIF(Fériés!$A$2:$A$100,AB$2)=1,"",IF(OR(AB$2&gt;$D16,AB$2&lt;$C16),"",$B16/NETWORKDAYS($C16,$D16,Fériés!$A$2:$A$100))))</f>
        <v/>
      </c>
      <c r="AC16" s="7" t="str">
        <f>IF(OR(WEEKDAY(AC$2,2)=6,WEEKDAY(AC$2,2)=7),"",IF(COUNTIF(Fériés!$A$2:$A$100,AC$2)=1,"",IF(OR(AC$2&gt;$D16,AC$2&lt;$C16),"",$B16/NETWORKDAYS($C16,$D16,Fériés!$A$2:$A$100))))</f>
        <v/>
      </c>
      <c r="AD16" s="7" t="str">
        <f>IF(OR(WEEKDAY(AD$2,2)=6,WEEKDAY(AD$2,2)=7),"",IF(COUNTIF(Fériés!$A$2:$A$100,AD$2)=1,"",IF(OR(AD$2&gt;$D16,AD$2&lt;$C16),"",$B16/NETWORKDAYS($C16,$D16,Fériés!$A$2:$A$100))))</f>
        <v/>
      </c>
      <c r="AE16" s="7" t="str">
        <f>IF(OR(WEEKDAY(AE$2,2)=6,WEEKDAY(AE$2,2)=7),"",IF(COUNTIF(Fériés!$A$2:$A$100,AE$2)=1,"",IF(OR(AE$2&gt;$D16,AE$2&lt;$C16),"",$B16/NETWORKDAYS($C16,$D16,Fériés!$A$2:$A$100))))</f>
        <v/>
      </c>
      <c r="AF16" s="7" t="str">
        <f>IF(OR(WEEKDAY(AF$2,2)=6,WEEKDAY(AF$2,2)=7),"",IF(COUNTIF(Fériés!$A$2:$A$100,AF$2)=1,"",IF(OR(AF$2&gt;$D16,AF$2&lt;$C16),"",$B16/NETWORKDAYS($C16,$D16,Fériés!$A$2:$A$100))))</f>
        <v/>
      </c>
      <c r="AG16" s="7" t="str">
        <f>IF(OR(WEEKDAY(AG$2,2)=6,WEEKDAY(AG$2,2)=7),"",IF(COUNTIF(Fériés!$A$2:$A$100,AG$2)=1,"",IF(OR(AG$2&gt;$D16,AG$2&lt;$C16),"",$B16/NETWORKDAYS($C16,$D16,Fériés!$A$2:$A$100))))</f>
        <v/>
      </c>
      <c r="AH16" s="7" t="str">
        <f>IF(OR(WEEKDAY(AH$2,2)=6,WEEKDAY(AH$2,2)=7),"",IF(COUNTIF(Fériés!$A$2:$A$100,AH$2)=1,"",IF(OR(AH$2&gt;$D16,AH$2&lt;$C16),"",$B16/NETWORKDAYS($C16,$D16,Fériés!$A$2:$A$100))))</f>
        <v/>
      </c>
      <c r="AI16" s="7" t="str">
        <f>IF(OR(WEEKDAY(AI$2,2)=6,WEEKDAY(AI$2,2)=7),"",IF(COUNTIF(Fériés!$A$2:$A$100,AI$2)=1,"",IF(OR(AI$2&gt;$D16,AI$2&lt;$C16),"",$B16/NETWORKDAYS($C16,$D16,Fériés!$A$2:$A$100))))</f>
        <v/>
      </c>
      <c r="AJ16" s="7" t="str">
        <f>IF(OR(WEEKDAY(AJ$2,2)=6,WEEKDAY(AJ$2,2)=7),"",IF(COUNTIF(Fériés!$A$2:$A$100,AJ$2)=1,"",IF(OR(AJ$2&gt;$D16,AJ$2&lt;$C16),"",$B16/NETWORKDAYS($C16,$D16,Fériés!$A$2:$A$100))))</f>
        <v/>
      </c>
      <c r="AK16" s="7" t="str">
        <f>IF(OR(WEEKDAY(AK$2,2)=6,WEEKDAY(AK$2,2)=7),"",IF(COUNTIF(Fériés!$A$2:$A$100,AK$2)=1,"",IF(OR(AK$2&gt;$D16,AK$2&lt;$C16),"",$B16/NETWORKDAYS($C16,$D16,Fériés!$A$2:$A$100))))</f>
        <v/>
      </c>
      <c r="AL16" s="7" t="str">
        <f>IF(OR(WEEKDAY(AL$2,2)=6,WEEKDAY(AL$2,2)=7),"",IF(COUNTIF(Fériés!$A$2:$A$100,AL$2)=1,"",IF(OR(AL$2&gt;$D16,AL$2&lt;$C16),"",$B16/NETWORKDAYS($C16,$D16,Fériés!$A$2:$A$100))))</f>
        <v/>
      </c>
      <c r="AM16" s="7" t="str">
        <f>IF(OR(WEEKDAY(AM$2,2)=6,WEEKDAY(AM$2,2)=7),"",IF(COUNTIF(Fériés!$A$2:$A$100,AM$2)=1,"",IF(OR(AM$2&gt;$D16,AM$2&lt;$C16),"",$B16/NETWORKDAYS($C16,$D16,Fériés!$A$2:$A$100))))</f>
        <v/>
      </c>
      <c r="AN16" s="7" t="str">
        <f>IF(OR(WEEKDAY(AN$2,2)=6,WEEKDAY(AN$2,2)=7),"",IF(COUNTIF(Fériés!$A$2:$A$100,AN$2)=1,"",IF(OR(AN$2&gt;$D16,AN$2&lt;$C16),"",$B16/NETWORKDAYS($C16,$D16,Fériés!$A$2:$A$100))))</f>
        <v/>
      </c>
      <c r="AO16" s="7" t="str">
        <f>IF(OR(WEEKDAY(AO$2,2)=6,WEEKDAY(AO$2,2)=7),"",IF(COUNTIF(Fériés!$A$2:$A$100,AO$2)=1,"",IF(OR(AO$2&gt;$D16,AO$2&lt;$C16),"",$B16/NETWORKDAYS($C16,$D16,Fériés!$A$2:$A$100))))</f>
        <v/>
      </c>
      <c r="AP16" s="7" t="str">
        <f>IF(OR(WEEKDAY(AP$2,2)=6,WEEKDAY(AP$2,2)=7),"",IF(COUNTIF(Fériés!$A$2:$A$100,AP$2)=1,"",IF(OR(AP$2&gt;$D16,AP$2&lt;$C16),"",$B16/NETWORKDAYS($C16,$D16,Fériés!$A$2:$A$100))))</f>
        <v/>
      </c>
      <c r="AQ16" s="7" t="str">
        <f>IF(OR(WEEKDAY(AQ$2,2)=6,WEEKDAY(AQ$2,2)=7),"",IF(COUNTIF(Fériés!$A$2:$A$100,AQ$2)=1,"",IF(OR(AQ$2&gt;$D16,AQ$2&lt;$C16),"",$B16/NETWORKDAYS($C16,$D16,Fériés!$A$2:$A$100))))</f>
        <v/>
      </c>
      <c r="AR16" s="7" t="str">
        <f>IF(OR(WEEKDAY(AR$2,2)=6,WEEKDAY(AR$2,2)=7),"",IF(COUNTIF(Fériés!$A$2:$A$100,AR$2)=1,"",IF(OR(AR$2&gt;$D16,AR$2&lt;$C16),"",$B16/NETWORKDAYS($C16,$D16,Fériés!$A$2:$A$100))))</f>
        <v/>
      </c>
      <c r="AS16" s="7" t="str">
        <f>IF(OR(WEEKDAY(AS$2,2)=6,WEEKDAY(AS$2,2)=7),"",IF(COUNTIF(Fériés!$A$2:$A$100,AS$2)=1,"",IF(OR(AS$2&gt;$D16,AS$2&lt;$C16),"",$B16/NETWORKDAYS($C16,$D16,Fériés!$A$2:$A$100))))</f>
        <v/>
      </c>
      <c r="AT16" s="7" t="str">
        <f>IF(OR(WEEKDAY(AT$2,2)=6,WEEKDAY(AT$2,2)=7),"",IF(COUNTIF(Fériés!$A$2:$A$100,AT$2)=1,"",IF(OR(AT$2&gt;$D16,AT$2&lt;$C16),"",$B16/NETWORKDAYS($C16,$D16,Fériés!$A$2:$A$100))))</f>
        <v/>
      </c>
      <c r="AU16" s="7" t="str">
        <f>IF(OR(WEEKDAY(AU$2,2)=6,WEEKDAY(AU$2,2)=7),"",IF(COUNTIF(Fériés!$A$2:$A$100,AU$2)=1,"",IF(OR(AU$2&gt;$D16,AU$2&lt;$C16),"",$B16/NETWORKDAYS($C16,$D16,Fériés!$A$2:$A$100))))</f>
        <v/>
      </c>
      <c r="AV16" s="7" t="str">
        <f>IF(OR(WEEKDAY(AV$2,2)=6,WEEKDAY(AV$2,2)=7),"",IF(COUNTIF(Fériés!$A$2:$A$100,AV$2)=1,"",IF(OR(AV$2&gt;$D16,AV$2&lt;$C16),"",$B16/NETWORKDAYS($C16,$D16,Fériés!$A$2:$A$100))))</f>
        <v/>
      </c>
      <c r="AW16" s="7" t="str">
        <f>IF(OR(WEEKDAY(AW$2,2)=6,WEEKDAY(AW$2,2)=7),"",IF(COUNTIF(Fériés!$A$2:$A$100,AW$2)=1,"",IF(OR(AW$2&gt;$D16,AW$2&lt;$C16),"",$B16/NETWORKDAYS($C16,$D16,Fériés!$A$2:$A$100))))</f>
        <v/>
      </c>
      <c r="AX16" s="7" t="str">
        <f>IF(OR(WEEKDAY(AX$2,2)=6,WEEKDAY(AX$2,2)=7),"",IF(COUNTIF(Fériés!$A$2:$A$100,AX$2)=1,"",IF(OR(AX$2&gt;$D16,AX$2&lt;$C16),"",$B16/NETWORKDAYS($C16,$D16,Fériés!$A$2:$A$100))))</f>
        <v/>
      </c>
      <c r="AY16" s="7" t="str">
        <f>IF(OR(WEEKDAY(AY$2,2)=6,WEEKDAY(AY$2,2)=7),"",IF(COUNTIF(Fériés!$A$2:$A$100,AY$2)=1,"",IF(OR(AY$2&gt;$D16,AY$2&lt;$C16),"",$B16/NETWORKDAYS($C16,$D16,Fériés!$A$2:$A$100))))</f>
        <v/>
      </c>
      <c r="AZ16" s="7" t="str">
        <f>IF(OR(WEEKDAY(AZ$2,2)=6,WEEKDAY(AZ$2,2)=7),"",IF(COUNTIF(Fériés!$A$2:$A$100,AZ$2)=1,"",IF(OR(AZ$2&gt;$D16,AZ$2&lt;$C16),"",$B16/NETWORKDAYS($C16,$D16,Fériés!$A$2:$A$100))))</f>
        <v/>
      </c>
      <c r="BA16" s="7" t="str">
        <f>IF(OR(WEEKDAY(BA$2,2)=6,WEEKDAY(BA$2,2)=7),"",IF(COUNTIF(Fériés!$A$2:$A$100,BA$2)=1,"",IF(OR(BA$2&gt;$D16,BA$2&lt;$C16),"",$B16/NETWORKDAYS($C16,$D16,Fériés!$A$2:$A$100))))</f>
        <v/>
      </c>
      <c r="BB16" s="7" t="str">
        <f>IF(OR(WEEKDAY(BB$2,2)=6,WEEKDAY(BB$2,2)=7),"",IF(COUNTIF(Fériés!$A$2:$A$100,BB$2)=1,"",IF(OR(BB$2&gt;$D16,BB$2&lt;$C16),"",$B16/NETWORKDAYS($C16,$D16,Fériés!$A$2:$A$100))))</f>
        <v/>
      </c>
      <c r="BC16" s="7" t="str">
        <f>IF(OR(WEEKDAY(BC$2,2)=6,WEEKDAY(BC$2,2)=7),"",IF(COUNTIF(Fériés!$A$2:$A$100,BC$2)=1,"",IF(OR(BC$2&gt;$D16,BC$2&lt;$C16),"",$B16/NETWORKDAYS($C16,$D16,Fériés!$A$2:$A$100))))</f>
        <v/>
      </c>
      <c r="BD16" s="7" t="str">
        <f>IF(OR(WEEKDAY(BD$2,2)=6,WEEKDAY(BD$2,2)=7),"",IF(COUNTIF(Fériés!$A$2:$A$100,BD$2)=1,"",IF(OR(BD$2&gt;$D16,BD$2&lt;$C16),"",$B16/NETWORKDAYS($C16,$D16,Fériés!$A$2:$A$100))))</f>
        <v/>
      </c>
      <c r="BE16" s="7" t="str">
        <f>IF(OR(WEEKDAY(BE$2,2)=6,WEEKDAY(BE$2,2)=7),"",IF(COUNTIF(Fériés!$A$2:$A$100,BE$2)=1,"",IF(OR(BE$2&gt;$D16,BE$2&lt;$C16),"",$B16/NETWORKDAYS($C16,$D16,Fériés!$A$2:$A$100))))</f>
        <v/>
      </c>
      <c r="BF16" s="7" t="str">
        <f>IF(OR(WEEKDAY(BF$2,2)=6,WEEKDAY(BF$2,2)=7),"",IF(COUNTIF(Fériés!$A$2:$A$100,BF$2)=1,"",IF(OR(BF$2&gt;$D16,BF$2&lt;$C16),"",$B16/NETWORKDAYS($C16,$D16,Fériés!$A$2:$A$100))))</f>
        <v/>
      </c>
      <c r="BG16" s="7" t="str">
        <f>IF(OR(WEEKDAY(BG$2,2)=6,WEEKDAY(BG$2,2)=7),"",IF(COUNTIF(Fériés!$A$2:$A$100,BG$2)=1,"",IF(OR(BG$2&gt;$D16,BG$2&lt;$C16),"",$B16/NETWORKDAYS($C16,$D16,Fériés!$A$2:$A$100))))</f>
        <v/>
      </c>
      <c r="BH16" s="7" t="str">
        <f>IF(OR(WEEKDAY(BH$2,2)=6,WEEKDAY(BH$2,2)=7),"",IF(COUNTIF(Fériés!$A$2:$A$100,BH$2)=1,"",IF(OR(BH$2&gt;$D16,BH$2&lt;$C16),"",$B16/NETWORKDAYS($C16,$D16,Fériés!$A$2:$A$100))))</f>
        <v/>
      </c>
      <c r="BI16" s="7" t="str">
        <f>IF(OR(WEEKDAY(BI$2,2)=6,WEEKDAY(BI$2,2)=7),"",IF(COUNTIF(Fériés!$A$2:$A$100,BI$2)=1,"",IF(OR(BI$2&gt;$D16,BI$2&lt;$C16),"",$B16/NETWORKDAYS($C16,$D16,Fériés!$A$2:$A$100))))</f>
        <v/>
      </c>
      <c r="BJ16" s="7" t="str">
        <f>IF(OR(WEEKDAY(BJ$2,2)=6,WEEKDAY(BJ$2,2)=7),"",IF(COUNTIF(Fériés!$A$2:$A$100,BJ$2)=1,"",IF(OR(BJ$2&gt;$D16,BJ$2&lt;$C16),"",$B16/NETWORKDAYS($C16,$D16,Fériés!$A$2:$A$100))))</f>
        <v/>
      </c>
      <c r="BK16" s="7" t="str">
        <f>IF(OR(WEEKDAY(BK$2,2)=6,WEEKDAY(BK$2,2)=7),"",IF(COUNTIF(Fériés!$A$2:$A$100,BK$2)=1,"",IF(OR(BK$2&gt;$D16,BK$2&lt;$C16),"",$B16/NETWORKDAYS($C16,$D16,Fériés!$A$2:$A$100))))</f>
        <v/>
      </c>
      <c r="BL16" s="7" t="str">
        <f>IF(OR(WEEKDAY(BL$2,2)=6,WEEKDAY(BL$2,2)=7),"",IF(COUNTIF(Fériés!$A$2:$A$100,BL$2)=1,"",IF(OR(BL$2&gt;$D16,BL$2&lt;$C16),"",$B16/NETWORKDAYS($C16,$D16,Fériés!$A$2:$A$100))))</f>
        <v/>
      </c>
      <c r="BM16" s="7" t="str">
        <f>IF(OR(WEEKDAY(BM$2,2)=6,WEEKDAY(BM$2,2)=7),"",IF(COUNTIF(Fériés!$A$2:$A$100,BM$2)=1,"",IF(OR(BM$2&gt;$D16,BM$2&lt;$C16),"",$B16/NETWORKDAYS($C16,$D16,Fériés!$A$2:$A$100))))</f>
        <v/>
      </c>
      <c r="BN16" s="7" t="str">
        <f>IF(OR(WEEKDAY(BN$2,2)=6,WEEKDAY(BN$2,2)=7),"",IF(COUNTIF(Fériés!$A$2:$A$100,BN$2)=1,"",IF(OR(BN$2&gt;$D16,BN$2&lt;$C16),"",$B16/NETWORKDAYS($C16,$D16,Fériés!$A$2:$A$100))))</f>
        <v/>
      </c>
      <c r="BO16" s="7" t="str">
        <f>IF(OR(WEEKDAY(BO$2,2)=6,WEEKDAY(BO$2,2)=7),"",IF(COUNTIF(Fériés!$A$2:$A$100,BO$2)=1,"",IF(OR(BO$2&gt;$D16,BO$2&lt;$C16),"",$B16/NETWORKDAYS($C16,$D16,Fériés!$A$2:$A$100))))</f>
        <v/>
      </c>
      <c r="BP16" s="7" t="str">
        <f>IF(OR(WEEKDAY(BP$2,2)=6,WEEKDAY(BP$2,2)=7),"",IF(COUNTIF(Fériés!$A$2:$A$100,BP$2)=1,"",IF(OR(BP$2&gt;$D16,BP$2&lt;$C16),"",$B16/NETWORKDAYS($C16,$D16,Fériés!$A$2:$A$100))))</f>
        <v/>
      </c>
      <c r="BQ16" s="7" t="str">
        <f>IF(OR(WEEKDAY(BQ$2,2)=6,WEEKDAY(BQ$2,2)=7),"",IF(COUNTIF(Fériés!$A$2:$A$100,BQ$2)=1,"",IF(OR(BQ$2&gt;$D16,BQ$2&lt;$C16),"",$B16/NETWORKDAYS($C16,$D16,Fériés!$A$2:$A$100))))</f>
        <v/>
      </c>
      <c r="BR16" s="7">
        <f>IF(OR(WEEKDAY(BR$2,2)=6,WEEKDAY(BR$2,2)=7),"",IF(COUNTIF(Fériés!$A$2:$A$100,BR$2)=1,"",IF(OR(BR$2&gt;$D16,BR$2&lt;$C16),"",$B16/NETWORKDAYS($C16,$D16,Fériés!$A$2:$A$100))))</f>
        <v>0.5714285714285714</v>
      </c>
      <c r="BS16" s="7">
        <f>IF(OR(WEEKDAY(BS$2,2)=6,WEEKDAY(BS$2,2)=7),"",IF(COUNTIF(Fériés!$A$2:$A$100,BS$2)=1,"",IF(OR(BS$2&gt;$D16,BS$2&lt;$C16),"",$B16/NETWORKDAYS($C16,$D16,Fériés!$A$2:$A$100))))</f>
        <v>0.5714285714285714</v>
      </c>
      <c r="BT16" s="7">
        <f>IF(OR(WEEKDAY(BT$2,2)=6,WEEKDAY(BT$2,2)=7),"",IF(COUNTIF(Fériés!$A$2:$A$100,BT$2)=1,"",IF(OR(BT$2&gt;$D16,BT$2&lt;$C16),"",$B16/NETWORKDAYS($C16,$D16,Fériés!$A$2:$A$100))))</f>
        <v>0.5714285714285714</v>
      </c>
      <c r="BU16" s="7">
        <f>IF(OR(WEEKDAY(BU$2,2)=6,WEEKDAY(BU$2,2)=7),"",IF(COUNTIF(Fériés!$A$2:$A$100,BU$2)=1,"",IF(OR(BU$2&gt;$D16,BU$2&lt;$C16),"",$B16/NETWORKDAYS($C16,$D16,Fériés!$A$2:$A$100))))</f>
        <v>0.5714285714285714</v>
      </c>
      <c r="BV16" s="7" t="str">
        <f>IF(OR(WEEKDAY(BV$2,2)=6,WEEKDAY(BV$2,2)=7),"",IF(COUNTIF(Fériés!$A$2:$A$100,BV$2)=1,"",IF(OR(BV$2&gt;$D16,BV$2&lt;$C16),"",$B16/NETWORKDAYS($C16,$D16,Fériés!$A$2:$A$100))))</f>
        <v/>
      </c>
      <c r="BW16" s="7" t="str">
        <f>IF(OR(WEEKDAY(BW$2,2)=6,WEEKDAY(BW$2,2)=7),"",IF(COUNTIF(Fériés!$A$2:$A$100,BW$2)=1,"",IF(OR(BW$2&gt;$D16,BW$2&lt;$C16),"",$B16/NETWORKDAYS($C16,$D16,Fériés!$A$2:$A$100))))</f>
        <v/>
      </c>
      <c r="BX16" s="7">
        <f>IF(OR(WEEKDAY(BX$2,2)=6,WEEKDAY(BX$2,2)=7),"",IF(COUNTIF(Fériés!$A$2:$A$100,BX$2)=1,"",IF(OR(BX$2&gt;$D16,BX$2&lt;$C16),"",$B16/NETWORKDAYS($C16,$D16,Fériés!$A$2:$A$100))))</f>
        <v>0.5714285714285714</v>
      </c>
      <c r="BY16" s="7">
        <f>IF(OR(WEEKDAY(BY$2,2)=6,WEEKDAY(BY$2,2)=7),"",IF(COUNTIF(Fériés!$A$2:$A$100,BY$2)=1,"",IF(OR(BY$2&gt;$D16,BY$2&lt;$C16),"",$B16/NETWORKDAYS($C16,$D16,Fériés!$A$2:$A$100))))</f>
        <v>0.5714285714285714</v>
      </c>
      <c r="BZ16" s="7">
        <f>IF(OR(WEEKDAY(BZ$2,2)=6,WEEKDAY(BZ$2,2)=7),"",IF(COUNTIF(Fériés!$A$2:$A$100,BZ$2)=1,"",IF(OR(BZ$2&gt;$D16,BZ$2&lt;$C16),"",$B16/NETWORKDAYS($C16,$D16,Fériés!$A$2:$A$100))))</f>
        <v>0.5714285714285714</v>
      </c>
      <c r="CA16" s="7">
        <f>IF(OR(WEEKDAY(CA$2,2)=6,WEEKDAY(CA$2,2)=7),"",IF(COUNTIF(Fériés!$A$2:$A$100,CA$2)=1,"",IF(OR(CA$2&gt;$D16,CA$2&lt;$C16),"",$B16/NETWORKDAYS($C16,$D16,Fériés!$A$2:$A$100))))</f>
        <v>0.5714285714285714</v>
      </c>
      <c r="CB16" s="7">
        <f>IF(OR(WEEKDAY(CB$2,2)=6,WEEKDAY(CB$2,2)=7),"",IF(COUNTIF(Fériés!$A$2:$A$100,CB$2)=1,"",IF(OR(CB$2&gt;$D16,CB$2&lt;$C16),"",$B16/NETWORKDAYS($C16,$D16,Fériés!$A$2:$A$100))))</f>
        <v>0.5714285714285714</v>
      </c>
      <c r="CC16" s="7" t="str">
        <f>IF(OR(WEEKDAY(CC$2,2)=6,WEEKDAY(CC$2,2)=7),"",IF(COUNTIF(Fériés!$A$2:$A$100,CC$2)=1,"",IF(OR(CC$2&gt;$D16,CC$2&lt;$C16),"",$B16/NETWORKDAYS($C16,$D16,Fériés!$A$2:$A$100))))</f>
        <v/>
      </c>
      <c r="CD16" s="7" t="str">
        <f>IF(OR(WEEKDAY(CD$2,2)=6,WEEKDAY(CD$2,2)=7),"",IF(COUNTIF(Fériés!$A$2:$A$100,CD$2)=1,"",IF(OR(CD$2&gt;$D16,CD$2&lt;$C16),"",$B16/NETWORKDAYS($C16,$D16,Fériés!$A$2:$A$100))))</f>
        <v/>
      </c>
      <c r="CE16" s="7">
        <f>IF(OR(WEEKDAY(CE$2,2)=6,WEEKDAY(CE$2,2)=7),"",IF(COUNTIF(Fériés!$A$2:$A$100,CE$2)=1,"",IF(OR(CE$2&gt;$D16,CE$2&lt;$C16),"",$B16/NETWORKDAYS($C16,$D16,Fériés!$A$2:$A$100))))</f>
        <v>0.5714285714285714</v>
      </c>
      <c r="CF16" s="7">
        <f>IF(OR(WEEKDAY(CF$2,2)=6,WEEKDAY(CF$2,2)=7),"",IF(COUNTIF(Fériés!$A$2:$A$100,CF$2)=1,"",IF(OR(CF$2&gt;$D16,CF$2&lt;$C16),"",$B16/NETWORKDAYS($C16,$D16,Fériés!$A$2:$A$100))))</f>
        <v>0.5714285714285714</v>
      </c>
      <c r="CG16" s="7">
        <f>IF(OR(WEEKDAY(CG$2,2)=6,WEEKDAY(CG$2,2)=7),"",IF(COUNTIF(Fériés!$A$2:$A$100,CG$2)=1,"",IF(OR(CG$2&gt;$D16,CG$2&lt;$C16),"",$B16/NETWORKDAYS($C16,$D16,Fériés!$A$2:$A$100))))</f>
        <v>0.5714285714285714</v>
      </c>
      <c r="CH16" s="7">
        <f>IF(OR(WEEKDAY(CH$2,2)=6,WEEKDAY(CH$2,2)=7),"",IF(COUNTIF(Fériés!$A$2:$A$100,CH$2)=1,"",IF(OR(CH$2&gt;$D16,CH$2&lt;$C16),"",$B16/NETWORKDAYS($C16,$D16,Fériés!$A$2:$A$100))))</f>
        <v>0.5714285714285714</v>
      </c>
      <c r="CI16" s="7">
        <f>IF(OR(WEEKDAY(CI$2,2)=6,WEEKDAY(CI$2,2)=7),"",IF(COUNTIF(Fériés!$A$2:$A$100,CI$2)=1,"",IF(OR(CI$2&gt;$D16,CI$2&lt;$C16),"",$B16/NETWORKDAYS($C16,$D16,Fériés!$A$2:$A$100))))</f>
        <v>0.5714285714285714</v>
      </c>
      <c r="CJ16" s="7" t="str">
        <f>IF(OR(WEEKDAY(CJ$2,2)=6,WEEKDAY(CJ$2,2)=7),"",IF(COUNTIF(Fériés!$A$2:$A$100,CJ$2)=1,"",IF(OR(CJ$2&gt;$D16,CJ$2&lt;$C16),"",$B16/NETWORKDAYS($C16,$D16,Fériés!$A$2:$A$100))))</f>
        <v/>
      </c>
      <c r="CK16" s="7" t="str">
        <f>IF(OR(WEEKDAY(CK$2,2)=6,WEEKDAY(CK$2,2)=7),"",IF(COUNTIF(Fériés!$A$2:$A$100,CK$2)=1,"",IF(OR(CK$2&gt;$D16,CK$2&lt;$C16),"",$B16/NETWORKDAYS($C16,$D16,Fériés!$A$2:$A$100))))</f>
        <v/>
      </c>
      <c r="CL16" s="7">
        <f>IF(OR(WEEKDAY(CL$2,2)=6,WEEKDAY(CL$2,2)=7),"",IF(COUNTIF(Fériés!$A$2:$A$100,CL$2)=1,"",IF(OR(CL$2&gt;$D16,CL$2&lt;$C16),"",$B16/NETWORKDAYS($C16,$D16,Fériés!$A$2:$A$100))))</f>
        <v>0.5714285714285714</v>
      </c>
      <c r="CM16" s="7">
        <f>IF(OR(WEEKDAY(CM$2,2)=6,WEEKDAY(CM$2,2)=7),"",IF(COUNTIF(Fériés!$A$2:$A$100,CM$2)=1,"",IF(OR(CM$2&gt;$D16,CM$2&lt;$C16),"",$B16/NETWORKDAYS($C16,$D16,Fériés!$A$2:$A$100))))</f>
        <v>0.5714285714285714</v>
      </c>
      <c r="CN16" s="7">
        <f>IF(OR(WEEKDAY(CN$2,2)=6,WEEKDAY(CN$2,2)=7),"",IF(COUNTIF(Fériés!$A$2:$A$100,CN$2)=1,"",IF(OR(CN$2&gt;$D16,CN$2&lt;$C16),"",$B16/NETWORKDAYS($C16,$D16,Fériés!$A$2:$A$100))))</f>
        <v>0.5714285714285714</v>
      </c>
      <c r="CO16" s="7">
        <f>IF(OR(WEEKDAY(CO$2,2)=6,WEEKDAY(CO$2,2)=7),"",IF(COUNTIF(Fériés!$A$2:$A$100,CO$2)=1,"",IF(OR(CO$2&gt;$D16,CO$2&lt;$C16),"",$B16/NETWORKDAYS($C16,$D16,Fériés!$A$2:$A$100))))</f>
        <v>0.5714285714285714</v>
      </c>
      <c r="CP16" s="7">
        <f>IF(OR(WEEKDAY(CP$2,2)=6,WEEKDAY(CP$2,2)=7),"",IF(COUNTIF(Fériés!$A$2:$A$100,CP$2)=1,"",IF(OR(CP$2&gt;$D16,CP$2&lt;$C16),"",$B16/NETWORKDAYS($C16,$D16,Fériés!$A$2:$A$100))))</f>
        <v>0.5714285714285714</v>
      </c>
      <c r="CQ16" s="7" t="str">
        <f>IF(OR(WEEKDAY(CQ$2,2)=6,WEEKDAY(CQ$2,2)=7),"",IF(COUNTIF(Fériés!$A$2:$A$100,CQ$2)=1,"",IF(OR(CQ$2&gt;$D16,CQ$2&lt;$C16),"",$B16/NETWORKDAYS($C16,$D16,Fériés!$A$2:$A$100))))</f>
        <v/>
      </c>
      <c r="CR16" s="7" t="str">
        <f>IF(OR(WEEKDAY(CR$2,2)=6,WEEKDAY(CR$2,2)=7),"",IF(COUNTIF(Fériés!$A$2:$A$100,CR$2)=1,"",IF(OR(CR$2&gt;$D16,CR$2&lt;$C16),"",$B16/NETWORKDAYS($C16,$D16,Fériés!$A$2:$A$100))))</f>
        <v/>
      </c>
      <c r="CS16" s="7">
        <f>IF(OR(WEEKDAY(CS$2,2)=6,WEEKDAY(CS$2,2)=7),"",IF(COUNTIF(Fériés!$A$2:$A$100,CS$2)=1,"",IF(OR(CS$2&gt;$D16,CS$2&lt;$C16),"",$B16/NETWORKDAYS($C16,$D16,Fériés!$A$2:$A$100))))</f>
        <v>0.5714285714285714</v>
      </c>
      <c r="CT16" s="7">
        <f>IF(OR(WEEKDAY(CT$2,2)=6,WEEKDAY(CT$2,2)=7),"",IF(COUNTIF(Fériés!$A$2:$A$100,CT$2)=1,"",IF(OR(CT$2&gt;$D16,CT$2&lt;$C16),"",$B16/NETWORKDAYS($C16,$D16,Fériés!$A$2:$A$100))))</f>
        <v>0.5714285714285714</v>
      </c>
      <c r="CU16" s="7">
        <f>IF(OR(WEEKDAY(CU$2,2)=6,WEEKDAY(CU$2,2)=7),"",IF(COUNTIF(Fériés!$A$2:$A$100,CU$2)=1,"",IF(OR(CU$2&gt;$D16,CU$2&lt;$C16),"",$B16/NETWORKDAYS($C16,$D16,Fériés!$A$2:$A$100))))</f>
        <v>0.5714285714285714</v>
      </c>
      <c r="CV16" s="7">
        <f>IF(OR(WEEKDAY(CV$2,2)=6,WEEKDAY(CV$2,2)=7),"",IF(COUNTIF(Fériés!$A$2:$A$100,CV$2)=1,"",IF(OR(CV$2&gt;$D16,CV$2&lt;$C16),"",$B16/NETWORKDAYS($C16,$D16,Fériés!$A$2:$A$100))))</f>
        <v>0.5714285714285714</v>
      </c>
      <c r="CW16" s="7">
        <f>IF(OR(WEEKDAY(CW$2,2)=6,WEEKDAY(CW$2,2)=7),"",IF(COUNTIF(Fériés!$A$2:$A$100,CW$2)=1,"",IF(OR(CW$2&gt;$D16,CW$2&lt;$C16),"",$B16/NETWORKDAYS($C16,$D16,Fériés!$A$2:$A$100))))</f>
        <v>0.5714285714285714</v>
      </c>
      <c r="CX16" s="7" t="str">
        <f>IF(OR(WEEKDAY(CX$2,2)=6,WEEKDAY(CX$2,2)=7),"",IF(COUNTIF(Fériés!$A$2:$A$100,CX$2)=1,"",IF(OR(CX$2&gt;$D16,CX$2&lt;$C16),"",$B16/NETWORKDAYS($C16,$D16,Fériés!$A$2:$A$100))))</f>
        <v/>
      </c>
      <c r="CY16" s="7" t="str">
        <f>IF(OR(WEEKDAY(CY$2,2)=6,WEEKDAY(CY$2,2)=7),"",IF(COUNTIF(Fériés!$A$2:$A$100,CY$2)=1,"",IF(OR(CY$2&gt;$D16,CY$2&lt;$C16),"",$B16/NETWORKDAYS($C16,$D16,Fériés!$A$2:$A$100))))</f>
        <v/>
      </c>
      <c r="CZ16" s="7">
        <f>IF(OR(WEEKDAY(CZ$2,2)=6,WEEKDAY(CZ$2,2)=7),"",IF(COUNTIF(Fériés!$A$2:$A$100,CZ$2)=1,"",IF(OR(CZ$2&gt;$D16,CZ$2&lt;$C16),"",$B16/NETWORKDAYS($C16,$D16,Fériés!$A$2:$A$100))))</f>
        <v>0.5714285714285714</v>
      </c>
      <c r="DA16" s="7">
        <f>IF(OR(WEEKDAY(DA$2,2)=6,WEEKDAY(DA$2,2)=7),"",IF(COUNTIF(Fériés!$A$2:$A$100,DA$2)=1,"",IF(OR(DA$2&gt;$D16,DA$2&lt;$C16),"",$B16/NETWORKDAYS($C16,$D16,Fériés!$A$2:$A$100))))</f>
        <v>0.5714285714285714</v>
      </c>
      <c r="DB16" s="7">
        <f>IF(OR(WEEKDAY(DB$2,2)=6,WEEKDAY(DB$2,2)=7),"",IF(COUNTIF(Fériés!$A$2:$A$100,DB$2)=1,"",IF(OR(DB$2&gt;$D16,DB$2&lt;$C16),"",$B16/NETWORKDAYS($C16,$D16,Fériés!$A$2:$A$100))))</f>
        <v>0.5714285714285714</v>
      </c>
      <c r="DC16" s="7">
        <f>IF(OR(WEEKDAY(DC$2,2)=6,WEEKDAY(DC$2,2)=7),"",IF(COUNTIF(Fériés!$A$2:$A$100,DC$2)=1,"",IF(OR(DC$2&gt;$D16,DC$2&lt;$C16),"",$B16/NETWORKDAYS($C16,$D16,Fériés!$A$2:$A$100))))</f>
        <v>0.5714285714285714</v>
      </c>
      <c r="DD16" s="7">
        <f>IF(OR(WEEKDAY(DD$2,2)=6,WEEKDAY(DD$2,2)=7),"",IF(COUNTIF(Fériés!$A$2:$A$100,DD$2)=1,"",IF(OR(DD$2&gt;$D16,DD$2&lt;$C16),"",$B16/NETWORKDAYS($C16,$D16,Fériés!$A$2:$A$100))))</f>
        <v>0.5714285714285714</v>
      </c>
      <c r="DE16" s="7" t="str">
        <f>IF(OR(WEEKDAY(DE$2,2)=6,WEEKDAY(DE$2,2)=7),"",IF(COUNTIF(Fériés!$A$2:$A$100,DE$2)=1,"",IF(OR(DE$2&gt;$D16,DE$2&lt;$C16),"",$B16/NETWORKDAYS($C16,$D16,Fériés!$A$2:$A$100))))</f>
        <v/>
      </c>
      <c r="DF16" s="7" t="str">
        <f>IF(OR(WEEKDAY(DF$2,2)=6,WEEKDAY(DF$2,2)=7),"",IF(COUNTIF(Fériés!$A$2:$A$100,DF$2)=1,"",IF(OR(DF$2&gt;$D16,DF$2&lt;$C16),"",$B16/NETWORKDAYS($C16,$D16,Fériés!$A$2:$A$100))))</f>
        <v/>
      </c>
      <c r="DG16" s="7">
        <f>IF(OR(WEEKDAY(DG$2,2)=6,WEEKDAY(DG$2,2)=7),"",IF(COUNTIF(Fériés!$A$2:$A$100,DG$2)=1,"",IF(OR(DG$2&gt;$D16,DG$2&lt;$C16),"",$B16/NETWORKDAYS($C16,$D16,Fériés!$A$2:$A$100))))</f>
        <v>0.5714285714285714</v>
      </c>
      <c r="DH16" s="7">
        <f>IF(OR(WEEKDAY(DH$2,2)=6,WEEKDAY(DH$2,2)=7),"",IF(COUNTIF(Fériés!$A$2:$A$100,DH$2)=1,"",IF(OR(DH$2&gt;$D16,DH$2&lt;$C16),"",$B16/NETWORKDAYS($C16,$D16,Fériés!$A$2:$A$100))))</f>
        <v>0.5714285714285714</v>
      </c>
      <c r="DI16" s="7">
        <f>IF(OR(WEEKDAY(DI$2,2)=6,WEEKDAY(DI$2,2)=7),"",IF(COUNTIF(Fériés!$A$2:$A$100,DI$2)=1,"",IF(OR(DI$2&gt;$D16,DI$2&lt;$C16),"",$B16/NETWORKDAYS($C16,$D16,Fériés!$A$2:$A$100))))</f>
        <v>0.5714285714285714</v>
      </c>
      <c r="DJ16" s="7">
        <f>IF(OR(WEEKDAY(DJ$2,2)=6,WEEKDAY(DJ$2,2)=7),"",IF(COUNTIF(Fériés!$A$2:$A$100,DJ$2)=1,"",IF(OR(DJ$2&gt;$D16,DJ$2&lt;$C16),"",$B16/NETWORKDAYS($C16,$D16,Fériés!$A$2:$A$100))))</f>
        <v>0.5714285714285714</v>
      </c>
      <c r="DK16" s="7">
        <f>IF(OR(WEEKDAY(DK$2,2)=6,WEEKDAY(DK$2,2)=7),"",IF(COUNTIF(Fériés!$A$2:$A$100,DK$2)=1,"",IF(OR(DK$2&gt;$D16,DK$2&lt;$C16),"",$B16/NETWORKDAYS($C16,$D16,Fériés!$A$2:$A$100))))</f>
        <v>0.5714285714285714</v>
      </c>
      <c r="DL16" s="7" t="str">
        <f>IF(OR(WEEKDAY(DL$2,2)=6,WEEKDAY(DL$2,2)=7),"",IF(COUNTIF(Fériés!$A$2:$A$100,DL$2)=1,"",IF(OR(DL$2&gt;$D16,DL$2&lt;$C16),"",$B16/NETWORKDAYS($C16,$D16,Fériés!$A$2:$A$100))))</f>
        <v/>
      </c>
      <c r="DM16" s="7" t="str">
        <f>IF(OR(WEEKDAY(DM$2,2)=6,WEEKDAY(DM$2,2)=7),"",IF(COUNTIF(Fériés!$A$2:$A$100,DM$2)=1,"",IF(OR(DM$2&gt;$D16,DM$2&lt;$C16),"",$B16/NETWORKDAYS($C16,$D16,Fériés!$A$2:$A$100))))</f>
        <v/>
      </c>
      <c r="DN16" s="7">
        <f>IF(OR(WEEKDAY(DN$2,2)=6,WEEKDAY(DN$2,2)=7),"",IF(COUNTIF(Fériés!$A$2:$A$100,DN$2)=1,"",IF(OR(DN$2&gt;$D16,DN$2&lt;$C16),"",$B16/NETWORKDAYS($C16,$D16,Fériés!$A$2:$A$100))))</f>
        <v>0.5714285714285714</v>
      </c>
      <c r="DO16" s="7">
        <f>IF(OR(WEEKDAY(DO$2,2)=6,WEEKDAY(DO$2,2)=7),"",IF(COUNTIF(Fériés!$A$2:$A$100,DO$2)=1,"",IF(OR(DO$2&gt;$D16,DO$2&lt;$C16),"",$B16/NETWORKDAYS($C16,$D16,Fériés!$A$2:$A$100))))</f>
        <v>0.5714285714285714</v>
      </c>
      <c r="DP16" s="7">
        <f>IF(OR(WEEKDAY(DP$2,2)=6,WEEKDAY(DP$2,2)=7),"",IF(COUNTIF(Fériés!$A$2:$A$100,DP$2)=1,"",IF(OR(DP$2&gt;$D16,DP$2&lt;$C16),"",$B16/NETWORKDAYS($C16,$D16,Fériés!$A$2:$A$100))))</f>
        <v>0.5714285714285714</v>
      </c>
      <c r="DQ16" s="7">
        <f>IF(OR(WEEKDAY(DQ$2,2)=6,WEEKDAY(DQ$2,2)=7),"",IF(COUNTIF(Fériés!$A$2:$A$100,DQ$2)=1,"",IF(OR(DQ$2&gt;$D16,DQ$2&lt;$C16),"",$B16/NETWORKDAYS($C16,$D16,Fériés!$A$2:$A$100))))</f>
        <v>0.5714285714285714</v>
      </c>
      <c r="DR16" s="7">
        <f>IF(OR(WEEKDAY(DR$2,2)=6,WEEKDAY(DR$2,2)=7),"",IF(COUNTIF(Fériés!$A$2:$A$100,DR$2)=1,"",IF(OR(DR$2&gt;$D16,DR$2&lt;$C16),"",$B16/NETWORKDAYS($C16,$D16,Fériés!$A$2:$A$100))))</f>
        <v>0.5714285714285714</v>
      </c>
      <c r="DS16" s="7" t="str">
        <f>IF(OR(WEEKDAY(DS$2,2)=6,WEEKDAY(DS$2,2)=7),"",IF(COUNTIF(Fériés!$A$2:$A$100,DS$2)=1,"",IF(OR(DS$2&gt;$D16,DS$2&lt;$C16),"",$B16/NETWORKDAYS($C16,$D16,Fériés!$A$2:$A$100))))</f>
        <v/>
      </c>
      <c r="DT16" s="7" t="str">
        <f>IF(OR(WEEKDAY(DT$2,2)=6,WEEKDAY(DT$2,2)=7),"",IF(COUNTIF(Fériés!$A$2:$A$100,DT$2)=1,"",IF(OR(DT$2&gt;$D16,DT$2&lt;$C16),"",$B16/NETWORKDAYS($C16,$D16,Fériés!$A$2:$A$100))))</f>
        <v/>
      </c>
      <c r="DU16" s="7">
        <f>IF(OR(WEEKDAY(DU$2,2)=6,WEEKDAY(DU$2,2)=7),"",IF(COUNTIF(Fériés!$A$2:$A$100,DU$2)=1,"",IF(OR(DU$2&gt;$D16,DU$2&lt;$C16),"",$B16/NETWORKDAYS($C16,$D16,Fériés!$A$2:$A$100))))</f>
        <v>0.5714285714285714</v>
      </c>
      <c r="DV16" s="7">
        <f>IF(OR(WEEKDAY(DV$2,2)=6,WEEKDAY(DV$2,2)=7),"",IF(COUNTIF(Fériés!$A$2:$A$100,DV$2)=1,"",IF(OR(DV$2&gt;$D16,DV$2&lt;$C16),"",$B16/NETWORKDAYS($C16,$D16,Fériés!$A$2:$A$100))))</f>
        <v>0.5714285714285714</v>
      </c>
      <c r="DW16" s="7">
        <f>IF(OR(WEEKDAY(DW$2,2)=6,WEEKDAY(DW$2,2)=7),"",IF(COUNTIF(Fériés!$A$2:$A$100,DW$2)=1,"",IF(OR(DW$2&gt;$D16,DW$2&lt;$C16),"",$B16/NETWORKDAYS($C16,$D16,Fériés!$A$2:$A$100))))</f>
        <v>0.5714285714285714</v>
      </c>
      <c r="DX16" s="7">
        <f>IF(OR(WEEKDAY(DX$2,2)=6,WEEKDAY(DX$2,2)=7),"",IF(COUNTIF(Fériés!$A$2:$A$100,DX$2)=1,"",IF(OR(DX$2&gt;$D16,DX$2&lt;$C16),"",$B16/NETWORKDAYS($C16,$D16,Fériés!$A$2:$A$100))))</f>
        <v>0.5714285714285714</v>
      </c>
      <c r="DY16" s="7">
        <f>IF(OR(WEEKDAY(DY$2,2)=6,WEEKDAY(DY$2,2)=7),"",IF(COUNTIF(Fériés!$A$2:$A$100,DY$2)=1,"",IF(OR(DY$2&gt;$D16,DY$2&lt;$C16),"",$B16/NETWORKDAYS($C16,$D16,Fériés!$A$2:$A$100))))</f>
        <v>0.5714285714285714</v>
      </c>
      <c r="DZ16" s="7" t="str">
        <f>IF(OR(WEEKDAY(DZ$2,2)=6,WEEKDAY(DZ$2,2)=7),"",IF(COUNTIF(Fériés!$A$2:$A$100,DZ$2)=1,"",IF(OR(DZ$2&gt;$D16,DZ$2&lt;$C16),"",$B16/NETWORKDAYS($C16,$D16,Fériés!$A$2:$A$100))))</f>
        <v/>
      </c>
      <c r="EA16" s="7" t="str">
        <f>IF(OR(WEEKDAY(EA$2,2)=6,WEEKDAY(EA$2,2)=7),"",IF(COUNTIF(Fériés!$A$2:$A$100,EA$2)=1,"",IF(OR(EA$2&gt;$D16,EA$2&lt;$C16),"",$B16/NETWORKDAYS($C16,$D16,Fériés!$A$2:$A$100))))</f>
        <v/>
      </c>
      <c r="EB16" s="7">
        <f>IF(OR(WEEKDAY(EB$2,2)=6,WEEKDAY(EB$2,2)=7),"",IF(COUNTIF(Fériés!$A$2:$A$100,EB$2)=1,"",IF(OR(EB$2&gt;$D16,EB$2&lt;$C16),"",$B16/NETWORKDAYS($C16,$D16,Fériés!$A$2:$A$100))))</f>
        <v>0.5714285714285714</v>
      </c>
      <c r="EC16" s="7">
        <f>IF(OR(WEEKDAY(EC$2,2)=6,WEEKDAY(EC$2,2)=7),"",IF(COUNTIF(Fériés!$A$2:$A$100,EC$2)=1,"",IF(OR(EC$2&gt;$D16,EC$2&lt;$C16),"",$B16/NETWORKDAYS($C16,$D16,Fériés!$A$2:$A$100))))</f>
        <v>0.5714285714285714</v>
      </c>
      <c r="ED16" s="7">
        <f>IF(OR(WEEKDAY(ED$2,2)=6,WEEKDAY(ED$2,2)=7),"",IF(COUNTIF(Fériés!$A$2:$A$100,ED$2)=1,"",IF(OR(ED$2&gt;$D16,ED$2&lt;$C16),"",$B16/NETWORKDAYS($C16,$D16,Fériés!$A$2:$A$100))))</f>
        <v>0.5714285714285714</v>
      </c>
      <c r="EE16" s="7">
        <f>IF(OR(WEEKDAY(EE$2,2)=6,WEEKDAY(EE$2,2)=7),"",IF(COUNTIF(Fériés!$A$2:$A$100,EE$2)=1,"",IF(OR(EE$2&gt;$D16,EE$2&lt;$C16),"",$B16/NETWORKDAYS($C16,$D16,Fériés!$A$2:$A$100))))</f>
        <v>0.5714285714285714</v>
      </c>
      <c r="EF16" s="7">
        <f>IF(OR(WEEKDAY(EF$2,2)=6,WEEKDAY(EF$2,2)=7),"",IF(COUNTIF(Fériés!$A$2:$A$100,EF$2)=1,"",IF(OR(EF$2&gt;$D16,EF$2&lt;$C16),"",$B16/NETWORKDAYS($C16,$D16,Fériés!$A$2:$A$100))))</f>
        <v>0.5714285714285714</v>
      </c>
      <c r="EG16" s="7" t="str">
        <f>IF(OR(WEEKDAY(EG$2,2)=6,WEEKDAY(EG$2,2)=7),"",IF(COUNTIF(Fériés!$A$2:$A$100,EG$2)=1,"",IF(OR(EG$2&gt;$D16,EG$2&lt;$C16),"",$B16/NETWORKDAYS($C16,$D16,Fériés!$A$2:$A$100))))</f>
        <v/>
      </c>
      <c r="EH16" s="7" t="str">
        <f>IF(OR(WEEKDAY(EH$2,2)=6,WEEKDAY(EH$2,2)=7),"",IF(COUNTIF(Fériés!$A$2:$A$100,EH$2)=1,"",IF(OR(EH$2&gt;$D16,EH$2&lt;$C16),"",$B16/NETWORKDAYS($C16,$D16,Fériés!$A$2:$A$100))))</f>
        <v/>
      </c>
      <c r="EI16" s="7">
        <f>IF(OR(WEEKDAY(EI$2,2)=6,WEEKDAY(EI$2,2)=7),"",IF(COUNTIF(Fériés!$A$2:$A$100,EI$2)=1,"",IF(OR(EI$2&gt;$D16,EI$2&lt;$C16),"",$B16/NETWORKDAYS($C16,$D16,Fériés!$A$2:$A$100))))</f>
        <v>0.5714285714285714</v>
      </c>
      <c r="EJ16" s="7">
        <f>IF(OR(WEEKDAY(EJ$2,2)=6,WEEKDAY(EJ$2,2)=7),"",IF(COUNTIF(Fériés!$A$2:$A$100,EJ$2)=1,"",IF(OR(EJ$2&gt;$D16,EJ$2&lt;$C16),"",$B16/NETWORKDAYS($C16,$D16,Fériés!$A$2:$A$100))))</f>
        <v>0.5714285714285714</v>
      </c>
      <c r="EK16" s="7">
        <f>IF(OR(WEEKDAY(EK$2,2)=6,WEEKDAY(EK$2,2)=7),"",IF(COUNTIF(Fériés!$A$2:$A$100,EK$2)=1,"",IF(OR(EK$2&gt;$D16,EK$2&lt;$C16),"",$B16/NETWORKDAYS($C16,$D16,Fériés!$A$2:$A$100))))</f>
        <v>0.5714285714285714</v>
      </c>
      <c r="EL16" s="7">
        <f>IF(OR(WEEKDAY(EL$2,2)=6,WEEKDAY(EL$2,2)=7),"",IF(COUNTIF(Fériés!$A$2:$A$100,EL$2)=1,"",IF(OR(EL$2&gt;$D16,EL$2&lt;$C16),"",$B16/NETWORKDAYS($C16,$D16,Fériés!$A$2:$A$100))))</f>
        <v>0.5714285714285714</v>
      </c>
      <c r="EM16" s="7">
        <f>IF(OR(WEEKDAY(EM$2,2)=6,WEEKDAY(EM$2,2)=7),"",IF(COUNTIF(Fériés!$A$2:$A$100,EM$2)=1,"",IF(OR(EM$2&gt;$D16,EM$2&lt;$C16),"",$B16/NETWORKDAYS($C16,$D16,Fériés!$A$2:$A$100))))</f>
        <v>0.5714285714285714</v>
      </c>
      <c r="EN16" s="7" t="str">
        <f>IF(OR(WEEKDAY(EN$2,2)=6,WEEKDAY(EN$2,2)=7),"",IF(COUNTIF(Fériés!$A$2:$A$100,EN$2)=1,"",IF(OR(EN$2&gt;$D16,EN$2&lt;$C16),"",$B16/NETWORKDAYS($C16,$D16,Fériés!$A$2:$A$100))))</f>
        <v/>
      </c>
      <c r="EO16" s="7" t="str">
        <f>IF(OR(WEEKDAY(EO$2,2)=6,WEEKDAY(EO$2,2)=7),"",IF(COUNTIF(Fériés!$A$2:$A$100,EO$2)=1,"",IF(OR(EO$2&gt;$D16,EO$2&lt;$C16),"",$B16/NETWORKDAYS($C16,$D16,Fériés!$A$2:$A$100))))</f>
        <v/>
      </c>
      <c r="EP16" s="7">
        <f>IF(OR(WEEKDAY(EP$2,2)=6,WEEKDAY(EP$2,2)=7),"",IF(COUNTIF(Fériés!$A$2:$A$100,EP$2)=1,"",IF(OR(EP$2&gt;$D16,EP$2&lt;$C16),"",$B16/NETWORKDAYS($C16,$D16,Fériés!$A$2:$A$100))))</f>
        <v>0.5714285714285714</v>
      </c>
      <c r="EQ16" s="7">
        <f>IF(OR(WEEKDAY(EQ$2,2)=6,WEEKDAY(EQ$2,2)=7),"",IF(COUNTIF(Fériés!$A$2:$A$100,EQ$2)=1,"",IF(OR(EQ$2&gt;$D16,EQ$2&lt;$C16),"",$B16/NETWORKDAYS($C16,$D16,Fériés!$A$2:$A$100))))</f>
        <v>0.5714285714285714</v>
      </c>
      <c r="ER16" s="7">
        <f>IF(OR(WEEKDAY(ER$2,2)=6,WEEKDAY(ER$2,2)=7),"",IF(COUNTIF(Fériés!$A$2:$A$100,ER$2)=1,"",IF(OR(ER$2&gt;$D16,ER$2&lt;$C16),"",$B16/NETWORKDAYS($C16,$D16,Fériés!$A$2:$A$100))))</f>
        <v>0.5714285714285714</v>
      </c>
      <c r="ES16" s="7">
        <f>IF(OR(WEEKDAY(ES$2,2)=6,WEEKDAY(ES$2,2)=7),"",IF(COUNTIF(Fériés!$A$2:$A$100,ES$2)=1,"",IF(OR(ES$2&gt;$D16,ES$2&lt;$C16),"",$B16/NETWORKDAYS($C16,$D16,Fériés!$A$2:$A$100))))</f>
        <v>0.5714285714285714</v>
      </c>
      <c r="ET16" s="7">
        <f>IF(OR(WEEKDAY(ET$2,2)=6,WEEKDAY(ET$2,2)=7),"",IF(COUNTIF(Fériés!$A$2:$A$100,ET$2)=1,"",IF(OR(ET$2&gt;$D16,ET$2&lt;$C16),"",$B16/NETWORKDAYS($C16,$D16,Fériés!$A$2:$A$100))))</f>
        <v>0.5714285714285714</v>
      </c>
      <c r="EU16" s="7" t="str">
        <f>IF(OR(WEEKDAY(EU$2,2)=6,WEEKDAY(EU$2,2)=7),"",IF(COUNTIF(Fériés!$A$2:$A$100,EU$2)=1,"",IF(OR(EU$2&gt;$D16,EU$2&lt;$C16),"",$B16/NETWORKDAYS($C16,$D16,Fériés!$A$2:$A$100))))</f>
        <v/>
      </c>
      <c r="EV16" s="7" t="str">
        <f>IF(OR(WEEKDAY(EV$2,2)=6,WEEKDAY(EV$2,2)=7),"",IF(COUNTIF(Fériés!$A$2:$A$100,EV$2)=1,"",IF(OR(EV$2&gt;$D16,EV$2&lt;$C16),"",$B16/NETWORKDAYS($C16,$D16,Fériés!$A$2:$A$100))))</f>
        <v/>
      </c>
      <c r="EW16" s="7">
        <f>IF(OR(WEEKDAY(EW$2,2)=6,WEEKDAY(EW$2,2)=7),"",IF(COUNTIF(Fériés!$A$2:$A$100,EW$2)=1,"",IF(OR(EW$2&gt;$D16,EW$2&lt;$C16),"",$B16/NETWORKDAYS($C16,$D16,Fériés!$A$2:$A$100))))</f>
        <v>0.5714285714285714</v>
      </c>
      <c r="EX16" s="7">
        <f>IF(OR(WEEKDAY(EX$2,2)=6,WEEKDAY(EX$2,2)=7),"",IF(COUNTIF(Fériés!$A$2:$A$100,EX$2)=1,"",IF(OR(EX$2&gt;$D16,EX$2&lt;$C16),"",$B16/NETWORKDAYS($C16,$D16,Fériés!$A$2:$A$100))))</f>
        <v>0.5714285714285714</v>
      </c>
      <c r="EY16" s="7">
        <f>IF(OR(WEEKDAY(EY$2,2)=6,WEEKDAY(EY$2,2)=7),"",IF(COUNTIF(Fériés!$A$2:$A$100,EY$2)=1,"",IF(OR(EY$2&gt;$D16,EY$2&lt;$C16),"",$B16/NETWORKDAYS($C16,$D16,Fériés!$A$2:$A$100))))</f>
        <v>0.5714285714285714</v>
      </c>
      <c r="EZ16" s="7">
        <f>IF(OR(WEEKDAY(EZ$2,2)=6,WEEKDAY(EZ$2,2)=7),"",IF(COUNTIF(Fériés!$A$2:$A$100,EZ$2)=1,"",IF(OR(EZ$2&gt;$D16,EZ$2&lt;$C16),"",$B16/NETWORKDAYS($C16,$D16,Fériés!$A$2:$A$100))))</f>
        <v>0.5714285714285714</v>
      </c>
      <c r="FA16" s="7">
        <f>IF(OR(WEEKDAY(FA$2,2)=6,WEEKDAY(FA$2,2)=7),"",IF(COUNTIF(Fériés!$A$2:$A$100,FA$2)=1,"",IF(OR(FA$2&gt;$D16,FA$2&lt;$C16),"",$B16/NETWORKDAYS($C16,$D16,Fériés!$A$2:$A$100))))</f>
        <v>0.5714285714285714</v>
      </c>
      <c r="FB16" s="7" t="str">
        <f>IF(OR(WEEKDAY(FB$2,2)=6,WEEKDAY(FB$2,2)=7),"",IF(COUNTIF(Fériés!$A$2:$A$100,FB$2)=1,"",IF(OR(FB$2&gt;$D16,FB$2&lt;$C16),"",$B16/NETWORKDAYS($C16,$D16,Fériés!$A$2:$A$100))))</f>
        <v/>
      </c>
      <c r="FC16" s="7" t="str">
        <f>IF(OR(WEEKDAY(FC$2,2)=6,WEEKDAY(FC$2,2)=7),"",IF(COUNTIF(Fériés!$A$2:$A$100,FC$2)=1,"",IF(OR(FC$2&gt;$D16,FC$2&lt;$C16),"",$B16/NETWORKDAYS($C16,$D16,Fériés!$A$2:$A$100))))</f>
        <v/>
      </c>
      <c r="FD16" s="7">
        <f>IF(OR(WEEKDAY(FD$2,2)=6,WEEKDAY(FD$2,2)=7),"",IF(COUNTIF(Fériés!$A$2:$A$100,FD$2)=1,"",IF(OR(FD$2&gt;$D16,FD$2&lt;$C16),"",$B16/NETWORKDAYS($C16,$D16,Fériés!$A$2:$A$100))))</f>
        <v>0.5714285714285714</v>
      </c>
      <c r="FE16" s="7">
        <f>IF(OR(WEEKDAY(FE$2,2)=6,WEEKDAY(FE$2,2)=7),"",IF(COUNTIF(Fériés!$A$2:$A$100,FE$2)=1,"",IF(OR(FE$2&gt;$D16,FE$2&lt;$C16),"",$B16/NETWORKDAYS($C16,$D16,Fériés!$A$2:$A$100))))</f>
        <v>0.5714285714285714</v>
      </c>
      <c r="FF16" s="7">
        <f>IF(OR(WEEKDAY(FF$2,2)=6,WEEKDAY(FF$2,2)=7),"",IF(COUNTIF(Fériés!$A$2:$A$100,FF$2)=1,"",IF(OR(FF$2&gt;$D16,FF$2&lt;$C16),"",$B16/NETWORKDAYS($C16,$D16,Fériés!$A$2:$A$100))))</f>
        <v>0.5714285714285714</v>
      </c>
      <c r="FG16" s="7">
        <f>IF(OR(WEEKDAY(FG$2,2)=6,WEEKDAY(FG$2,2)=7),"",IF(COUNTIF(Fériés!$A$2:$A$100,FG$2)=1,"",IF(OR(FG$2&gt;$D16,FG$2&lt;$C16),"",$B16/NETWORKDAYS($C16,$D16,Fériés!$A$2:$A$100))))</f>
        <v>0.5714285714285714</v>
      </c>
      <c r="FH16" s="7">
        <f>IF(OR(WEEKDAY(FH$2,2)=6,WEEKDAY(FH$2,2)=7),"",IF(COUNTIF(Fériés!$A$2:$A$100,FH$2)=1,"",IF(OR(FH$2&gt;$D16,FH$2&lt;$C16),"",$B16/NETWORKDAYS($C16,$D16,Fériés!$A$2:$A$100))))</f>
        <v>0.5714285714285714</v>
      </c>
      <c r="FI16" s="7" t="str">
        <f>IF(OR(WEEKDAY(FI$2,2)=6,WEEKDAY(FI$2,2)=7),"",IF(COUNTIF(Fériés!$A$2:$A$100,FI$2)=1,"",IF(OR(FI$2&gt;$D16,FI$2&lt;$C16),"",$B16/NETWORKDAYS($C16,$D16,Fériés!$A$2:$A$100))))</f>
        <v/>
      </c>
      <c r="FJ16" s="7" t="str">
        <f>IF(OR(WEEKDAY(FJ$2,2)=6,WEEKDAY(FJ$2,2)=7),"",IF(COUNTIF(Fériés!$A$2:$A$100,FJ$2)=1,"",IF(OR(FJ$2&gt;$D16,FJ$2&lt;$C16),"",$B16/NETWORKDAYS($C16,$D16,Fériés!$A$2:$A$100))))</f>
        <v/>
      </c>
      <c r="FK16" s="7">
        <f>IF(OR(WEEKDAY(FK$2,2)=6,WEEKDAY(FK$2,2)=7),"",IF(COUNTIF(Fériés!$A$2:$A$100,FK$2)=1,"",IF(OR(FK$2&gt;$D16,FK$2&lt;$C16),"",$B16/NETWORKDAYS($C16,$D16,Fériés!$A$2:$A$100))))</f>
        <v>0.5714285714285714</v>
      </c>
      <c r="FL16" s="7" t="str">
        <f>IF(OR(WEEKDAY(FL$2,2)=6,WEEKDAY(FL$2,2)=7),"",IF(COUNTIF(Fériés!$A$2:$A$100,FL$2)=1,"",IF(OR(FL$2&gt;$D16,FL$2&lt;$C16),"",$B16/NETWORKDAYS($C16,$D16,Fériés!$A$2:$A$100))))</f>
        <v/>
      </c>
      <c r="FM16" s="7" t="str">
        <f>IF(OR(WEEKDAY(FM$2,2)=6,WEEKDAY(FM$2,2)=7),"",IF(COUNTIF(Fériés!$A$2:$A$100,FM$2)=1,"",IF(OR(FM$2&gt;$D16,FM$2&lt;$C16),"",$B16/NETWORKDAYS($C16,$D16,Fériés!$A$2:$A$100))))</f>
        <v/>
      </c>
      <c r="FN16" s="7" t="str">
        <f>IF(OR(WEEKDAY(FN$2,2)=6,WEEKDAY(FN$2,2)=7),"",IF(COUNTIF(Fériés!$A$2:$A$100,FN$2)=1,"",IF(OR(FN$2&gt;$D16,FN$2&lt;$C16),"",$B16/NETWORKDAYS($C16,$D16,Fériés!$A$2:$A$100))))</f>
        <v/>
      </c>
      <c r="FO16" s="7" t="str">
        <f>IF(OR(WEEKDAY(FO$2,2)=6,WEEKDAY(FO$2,2)=7),"",IF(COUNTIF(Fériés!$A$2:$A$100,FO$2)=1,"",IF(OR(FO$2&gt;$D16,FO$2&lt;$C16),"",$B16/NETWORKDAYS($C16,$D16,Fériés!$A$2:$A$100))))</f>
        <v/>
      </c>
      <c r="FP16" s="7" t="str">
        <f>IF(OR(WEEKDAY(FP$2,2)=6,WEEKDAY(FP$2,2)=7),"",IF(COUNTIF(Fériés!$A$2:$A$100,FP$2)=1,"",IF(OR(FP$2&gt;$D16,FP$2&lt;$C16),"",$B16/NETWORKDAYS($C16,$D16,Fériés!$A$2:$A$100))))</f>
        <v/>
      </c>
      <c r="FQ16" s="7" t="str">
        <f>IF(OR(WEEKDAY(FQ$2,2)=6,WEEKDAY(FQ$2,2)=7),"",IF(COUNTIF(Fériés!$A$2:$A$100,FQ$2)=1,"",IF(OR(FQ$2&gt;$D16,FQ$2&lt;$C16),"",$B16/NETWORKDAYS($C16,$D16,Fériés!$A$2:$A$100))))</f>
        <v/>
      </c>
      <c r="FR16" s="7" t="str">
        <f>IF(OR(WEEKDAY(FR$2,2)=6,WEEKDAY(FR$2,2)=7),"",IF(COUNTIF(Fériés!$A$2:$A$100,FR$2)=1,"",IF(OR(FR$2&gt;$D16,FR$2&lt;$C16),"",$B16/NETWORKDAYS($C16,$D16,Fériés!$A$2:$A$100))))</f>
        <v/>
      </c>
      <c r="FS16" s="7" t="str">
        <f>IF(OR(WEEKDAY(FS$2,2)=6,WEEKDAY(FS$2,2)=7),"",IF(COUNTIF(Fériés!$A$2:$A$100,FS$2)=1,"",IF(OR(FS$2&gt;$D16,FS$2&lt;$C16),"",$B16/NETWORKDAYS($C16,$D16,Fériés!$A$2:$A$100))))</f>
        <v/>
      </c>
      <c r="FT16" s="7" t="str">
        <f>IF(OR(WEEKDAY(FT$2,2)=6,WEEKDAY(FT$2,2)=7),"",IF(COUNTIF(Fériés!$A$2:$A$100,FT$2)=1,"",IF(OR(FT$2&gt;$D16,FT$2&lt;$C16),"",$B16/NETWORKDAYS($C16,$D16,Fériés!$A$2:$A$100))))</f>
        <v/>
      </c>
      <c r="FU16" s="7" t="str">
        <f>IF(OR(WEEKDAY(FU$2,2)=6,WEEKDAY(FU$2,2)=7),"",IF(COUNTIF(Fériés!$A$2:$A$100,FU$2)=1,"",IF(OR(FU$2&gt;$D16,FU$2&lt;$C16),"",$B16/NETWORKDAYS($C16,$D16,Fériés!$A$2:$A$100))))</f>
        <v/>
      </c>
      <c r="FV16" s="7" t="str">
        <f>IF(OR(WEEKDAY(FV$2,2)=6,WEEKDAY(FV$2,2)=7),"",IF(COUNTIF(Fériés!$A$2:$A$100,FV$2)=1,"",IF(OR(FV$2&gt;$D16,FV$2&lt;$C16),"",$B16/NETWORKDAYS($C16,$D16,Fériés!$A$2:$A$100))))</f>
        <v/>
      </c>
      <c r="FW16" s="7" t="str">
        <f>IF(OR(WEEKDAY(FW$2,2)=6,WEEKDAY(FW$2,2)=7),"",IF(COUNTIF(Fériés!$A$2:$A$100,FW$2)=1,"",IF(OR(FW$2&gt;$D16,FW$2&lt;$C16),"",$B16/NETWORKDAYS($C16,$D16,Fériés!$A$2:$A$100))))</f>
        <v/>
      </c>
      <c r="FX16" s="7" t="str">
        <f>IF(OR(WEEKDAY(FX$2,2)=6,WEEKDAY(FX$2,2)=7),"",IF(COUNTIF(Fériés!$A$2:$A$100,FX$2)=1,"",IF(OR(FX$2&gt;$D16,FX$2&lt;$C16),"",$B16/NETWORKDAYS($C16,$D16,Fériés!$A$2:$A$100))))</f>
        <v/>
      </c>
      <c r="FY16" s="7" t="str">
        <f>IF(OR(WEEKDAY(FY$2,2)=6,WEEKDAY(FY$2,2)=7),"",IF(COUNTIF(Fériés!$A$2:$A$100,FY$2)=1,"",IF(OR(FY$2&gt;$D16,FY$2&lt;$C16),"",$B16/NETWORKDAYS($C16,$D16,Fériés!$A$2:$A$100))))</f>
        <v/>
      </c>
      <c r="FZ16" s="7" t="str">
        <f>IF(OR(WEEKDAY(FZ$2,2)=6,WEEKDAY(FZ$2,2)=7),"",IF(COUNTIF(Fériés!$A$2:$A$100,FZ$2)=1,"",IF(OR(FZ$2&gt;$D16,FZ$2&lt;$C16),"",$B16/NETWORKDAYS($C16,$D16,Fériés!$A$2:$A$100))))</f>
        <v/>
      </c>
      <c r="GA16" s="7" t="str">
        <f>IF(OR(WEEKDAY(GA$2,2)=6,WEEKDAY(GA$2,2)=7),"",IF(COUNTIF(Fériés!$A$2:$A$100,GA$2)=1,"",IF(OR(GA$2&gt;$D16,GA$2&lt;$C16),"",$B16/NETWORKDAYS($C16,$D16,Fériés!$A$2:$A$100))))</f>
        <v/>
      </c>
      <c r="GB16" s="7" t="str">
        <f>IF(OR(WEEKDAY(GB$2,2)=6,WEEKDAY(GB$2,2)=7),"",IF(COUNTIF(Fériés!$A$2:$A$100,GB$2)=1,"",IF(OR(GB$2&gt;$D16,GB$2&lt;$C16),"",$B16/NETWORKDAYS($C16,$D16,Fériés!$A$2:$A$100))))</f>
        <v/>
      </c>
      <c r="GC16" s="7" t="str">
        <f>IF(OR(WEEKDAY(GC$2,2)=6,WEEKDAY(GC$2,2)=7),"",IF(COUNTIF(Fériés!$A$2:$A$100,GC$2)=1,"",IF(OR(GC$2&gt;$D16,GC$2&lt;$C16),"",$B16/NETWORKDAYS($C16,$D16,Fériés!$A$2:$A$100))))</f>
        <v/>
      </c>
      <c r="GD16" s="7" t="str">
        <f>IF(OR(WEEKDAY(GD$2,2)=6,WEEKDAY(GD$2,2)=7),"",IF(COUNTIF(Fériés!$A$2:$A$100,GD$2)=1,"",IF(OR(GD$2&gt;$D16,GD$2&lt;$C16),"",$B16/NETWORKDAYS($C16,$D16,Fériés!$A$2:$A$100))))</f>
        <v/>
      </c>
      <c r="GE16" s="7" t="str">
        <f>IF(OR(WEEKDAY(GE$2,2)=6,WEEKDAY(GE$2,2)=7),"",IF(COUNTIF(Fériés!$A$2:$A$100,GE$2)=1,"",IF(OR(GE$2&gt;$D16,GE$2&lt;$C16),"",$B16/NETWORKDAYS($C16,$D16,Fériés!$A$2:$A$100))))</f>
        <v/>
      </c>
      <c r="GF16" s="7" t="str">
        <f>IF(OR(WEEKDAY(GF$2,2)=6,WEEKDAY(GF$2,2)=7),"",IF(COUNTIF(Fériés!$A$2:$A$100,GF$2)=1,"",IF(OR(GF$2&gt;$D16,GF$2&lt;$C16),"",$B16/NETWORKDAYS($C16,$D16,Fériés!$A$2:$A$100))))</f>
        <v/>
      </c>
      <c r="GG16" s="7" t="str">
        <f>IF(OR(WEEKDAY(GG$2,2)=6,WEEKDAY(GG$2,2)=7),"",IF(COUNTIF(Fériés!$A$2:$A$100,GG$2)=1,"",IF(OR(GG$2&gt;$D16,GG$2&lt;$C16),"",$B16/NETWORKDAYS($C16,$D16,Fériés!$A$2:$A$100))))</f>
        <v/>
      </c>
      <c r="GH16" s="7" t="str">
        <f>IF(OR(WEEKDAY(GH$2,2)=6,WEEKDAY(GH$2,2)=7),"",IF(COUNTIF(Fériés!$A$2:$A$100,GH$2)=1,"",IF(OR(GH$2&gt;$D16,GH$2&lt;$C16),"",$B16/NETWORKDAYS($C16,$D16,Fériés!$A$2:$A$100))))</f>
        <v/>
      </c>
      <c r="GI16" s="7" t="str">
        <f>IF(OR(WEEKDAY(GI$2,2)=6,WEEKDAY(GI$2,2)=7),"",IF(COUNTIF(Fériés!$A$2:$A$100,GI$2)=1,"",IF(OR(GI$2&gt;$D16,GI$2&lt;$C16),"",$B16/NETWORKDAYS($C16,$D16,Fériés!$A$2:$A$100))))</f>
        <v/>
      </c>
      <c r="GJ16" s="7" t="str">
        <f>IF(OR(WEEKDAY(GJ$2,2)=6,WEEKDAY(GJ$2,2)=7),"",IF(COUNTIF(Fériés!$A$2:$A$100,GJ$2)=1,"",IF(OR(GJ$2&gt;$D16,GJ$2&lt;$C16),"",$B16/NETWORKDAYS($C16,$D16,Fériés!$A$2:$A$100))))</f>
        <v/>
      </c>
      <c r="GK16" s="7" t="str">
        <f>IF(OR(WEEKDAY(GK$2,2)=6,WEEKDAY(GK$2,2)=7),"",IF(COUNTIF(Fériés!$A$2:$A$100,GK$2)=1,"",IF(OR(GK$2&gt;$D16,GK$2&lt;$C16),"",$B16/NETWORKDAYS($C16,$D16,Fériés!$A$2:$A$100))))</f>
        <v/>
      </c>
      <c r="GL16" s="7" t="str">
        <f>IF(OR(WEEKDAY(GL$2,2)=6,WEEKDAY(GL$2,2)=7),"",IF(COUNTIF(Fériés!$A$2:$A$100,GL$2)=1,"",IF(OR(GL$2&gt;$D16,GL$2&lt;$C16),"",$B16/NETWORKDAYS($C16,$D16,Fériés!$A$2:$A$100))))</f>
        <v/>
      </c>
      <c r="GM16" s="7" t="str">
        <f>IF(OR(WEEKDAY(GM$2,2)=6,WEEKDAY(GM$2,2)=7),"",IF(COUNTIF(Fériés!$A$2:$A$100,GM$2)=1,"",IF(OR(GM$2&gt;$D16,GM$2&lt;$C16),"",$B16/NETWORKDAYS($C16,$D16,Fériés!$A$2:$A$100))))</f>
        <v/>
      </c>
      <c r="GN16" s="7" t="str">
        <f>IF(OR(WEEKDAY(GN$2,2)=6,WEEKDAY(GN$2,2)=7),"",IF(COUNTIF(Fériés!$A$2:$A$100,GN$2)=1,"",IF(OR(GN$2&gt;$D16,GN$2&lt;$C16),"",$B16/NETWORKDAYS($C16,$D16,Fériés!$A$2:$A$100))))</f>
        <v/>
      </c>
      <c r="GO16" s="7" t="str">
        <f>IF(OR(WEEKDAY(GO$2,2)=6,WEEKDAY(GO$2,2)=7),"",IF(COUNTIF(Fériés!$A$2:$A$100,GO$2)=1,"",IF(OR(GO$2&gt;$D16,GO$2&lt;$C16),"",$B16/NETWORKDAYS($C16,$D16,Fériés!$A$2:$A$100))))</f>
        <v/>
      </c>
      <c r="GP16" s="7" t="str">
        <f>IF(OR(WEEKDAY(GP$2,2)=6,WEEKDAY(GP$2,2)=7),"",IF(COUNTIF(Fériés!$A$2:$A$100,GP$2)=1,"",IF(OR(GP$2&gt;$D16,GP$2&lt;$C16),"",$B16/NETWORKDAYS($C16,$D16,Fériés!$A$2:$A$100))))</f>
        <v/>
      </c>
      <c r="GQ16" s="7" t="str">
        <f>IF(OR(WEEKDAY(GQ$2,2)=6,WEEKDAY(GQ$2,2)=7),"",IF(COUNTIF(Fériés!$A$2:$A$100,GQ$2)=1,"",IF(OR(GQ$2&gt;$D16,GQ$2&lt;$C16),"",$B16/NETWORKDAYS($C16,$D16,Fériés!$A$2:$A$100))))</f>
        <v/>
      </c>
      <c r="GR16" s="7" t="str">
        <f>IF(OR(WEEKDAY(GR$2,2)=6,WEEKDAY(GR$2,2)=7),"",IF(COUNTIF(Fériés!$A$2:$A$100,GR$2)=1,"",IF(OR(GR$2&gt;$D16,GR$2&lt;$C16),"",$B16/NETWORKDAYS($C16,$D16,Fériés!$A$2:$A$100))))</f>
        <v/>
      </c>
      <c r="GS16" s="7" t="str">
        <f>IF(OR(WEEKDAY(GS$2,2)=6,WEEKDAY(GS$2,2)=7),"",IF(COUNTIF(Fériés!$A$2:$A$100,GS$2)=1,"",IF(OR(GS$2&gt;$D16,GS$2&lt;$C16),"",$B16/NETWORKDAYS($C16,$D16,Fériés!$A$2:$A$100))))</f>
        <v/>
      </c>
      <c r="GT16" s="7" t="str">
        <f>IF(OR(WEEKDAY(GT$2,2)=6,WEEKDAY(GT$2,2)=7),"",IF(COUNTIF(Fériés!$A$2:$A$100,GT$2)=1,"",IF(OR(GT$2&gt;$D16,GT$2&lt;$C16),"",$B16/NETWORKDAYS($C16,$D16,Fériés!$A$2:$A$100))))</f>
        <v/>
      </c>
      <c r="GU16" s="7" t="str">
        <f>IF(OR(WEEKDAY(GU$2,2)=6,WEEKDAY(GU$2,2)=7),"",IF(COUNTIF(Fériés!$A$2:$A$100,GU$2)=1,"",IF(OR(GU$2&gt;$D16,GU$2&lt;$C16),"",$B16/NETWORKDAYS($C16,$D16,Fériés!$A$2:$A$100))))</f>
        <v/>
      </c>
      <c r="GV16" s="7" t="str">
        <f>IF(OR(WEEKDAY(GV$2,2)=6,WEEKDAY(GV$2,2)=7),"",IF(COUNTIF(Fériés!$A$2:$A$100,GV$2)=1,"",IF(OR(GV$2&gt;$D16,GV$2&lt;$C16),"",$B16/NETWORKDAYS($C16,$D16,Fériés!$A$2:$A$100))))</f>
        <v/>
      </c>
      <c r="GW16" s="7" t="str">
        <f>IF(OR(WEEKDAY(GW$2,2)=6,WEEKDAY(GW$2,2)=7),"",IF(COUNTIF(Fériés!$A$2:$A$100,GW$2)=1,"",IF(OR(GW$2&gt;$D16,GW$2&lt;$C16),"",$B16/NETWORKDAYS($C16,$D16,Fériés!$A$2:$A$100))))</f>
        <v/>
      </c>
      <c r="GX16" s="7" t="str">
        <f>IF(OR(WEEKDAY(GX$2,2)=6,WEEKDAY(GX$2,2)=7),"",IF(COUNTIF(Fériés!$A$2:$A$100,GX$2)=1,"",IF(OR(GX$2&gt;$D16,GX$2&lt;$C16),"",$B16/NETWORKDAYS($C16,$D16,Fériés!$A$2:$A$100))))</f>
        <v/>
      </c>
      <c r="GY16" s="7" t="str">
        <f>IF(OR(WEEKDAY(GY$2,2)=6,WEEKDAY(GY$2,2)=7),"",IF(COUNTIF(Fériés!$A$2:$A$100,GY$2)=1,"",IF(OR(GY$2&gt;$D16,GY$2&lt;$C16),"",$B16/NETWORKDAYS($C16,$D16,Fériés!$A$2:$A$100))))</f>
        <v/>
      </c>
      <c r="GZ16" s="7" t="str">
        <f>IF(OR(WEEKDAY(GZ$2,2)=6,WEEKDAY(GZ$2,2)=7),"",IF(COUNTIF(Fériés!$A$2:$A$100,GZ$2)=1,"",IF(OR(GZ$2&gt;$D16,GZ$2&lt;$C16),"",$B16/NETWORKDAYS($C16,$D16,Fériés!$A$2:$A$100))))</f>
        <v/>
      </c>
      <c r="HA16" s="7" t="str">
        <f>IF(OR(WEEKDAY(HA$2,2)=6,WEEKDAY(HA$2,2)=7),"",IF(COUNTIF(Fériés!$A$2:$A$100,HA$2)=1,"",IF(OR(HA$2&gt;$D16,HA$2&lt;$C16),"",$B16/NETWORKDAYS($C16,$D16,Fériés!$A$2:$A$100))))</f>
        <v/>
      </c>
      <c r="HB16" s="7" t="str">
        <f>IF(OR(WEEKDAY(HB$2,2)=6,WEEKDAY(HB$2,2)=7),"",IF(COUNTIF(Fériés!$A$2:$A$100,HB$2)=1,"",IF(OR(HB$2&gt;$D16,HB$2&lt;$C16),"",$B16/NETWORKDAYS($C16,$D16,Fériés!$A$2:$A$100))))</f>
        <v/>
      </c>
      <c r="HC16" s="7" t="str">
        <f>IF(OR(WEEKDAY(HC$2,2)=6,WEEKDAY(HC$2,2)=7),"",IF(COUNTIF(Fériés!$A$2:$A$100,HC$2)=1,"",IF(OR(HC$2&gt;$D16,HC$2&lt;$C16),"",$B16/NETWORKDAYS($C16,$D16,Fériés!$A$2:$A$100))))</f>
        <v/>
      </c>
      <c r="HD16" s="7" t="str">
        <f>IF(OR(WEEKDAY(HD$2,2)=6,WEEKDAY(HD$2,2)=7),"",IF(COUNTIF(Fériés!$A$2:$A$100,HD$2)=1,"",IF(OR(HD$2&gt;$D16,HD$2&lt;$C16),"",$B16/NETWORKDAYS($C16,$D16,Fériés!$A$2:$A$100))))</f>
        <v/>
      </c>
      <c r="HE16" s="7" t="str">
        <f>IF(OR(WEEKDAY(HE$2,2)=6,WEEKDAY(HE$2,2)=7),"",IF(COUNTIF(Fériés!$A$2:$A$100,HE$2)=1,"",IF(OR(HE$2&gt;$D16,HE$2&lt;$C16),"",$B16/NETWORKDAYS($C16,$D16,Fériés!$A$2:$A$100))))</f>
        <v/>
      </c>
      <c r="HF16" s="7" t="str">
        <f>IF(OR(WEEKDAY(HF$2,2)=6,WEEKDAY(HF$2,2)=7),"",IF(COUNTIF(Fériés!$A$2:$A$100,HF$2)=1,"",IF(OR(HF$2&gt;$D16,HF$2&lt;$C16),"",$B16/NETWORKDAYS($C16,$D16,Fériés!$A$2:$A$100))))</f>
        <v/>
      </c>
      <c r="HG16" s="7" t="str">
        <f>IF(OR(WEEKDAY(HG$2,2)=6,WEEKDAY(HG$2,2)=7),"",IF(COUNTIF(Fériés!$A$2:$A$100,HG$2)=1,"",IF(OR(HG$2&gt;$D16,HG$2&lt;$C16),"",$B16/NETWORKDAYS($C16,$D16,Fériés!$A$2:$A$100))))</f>
        <v/>
      </c>
      <c r="HH16" s="7" t="str">
        <f>IF(OR(WEEKDAY(HH$2,2)=6,WEEKDAY(HH$2,2)=7),"",IF(COUNTIF(Fériés!$A$2:$A$100,HH$2)=1,"",IF(OR(HH$2&gt;$D16,HH$2&lt;$C16),"",$B16/NETWORKDAYS($C16,$D16,Fériés!$A$2:$A$100))))</f>
        <v/>
      </c>
      <c r="HI16" s="7" t="str">
        <f>IF(OR(WEEKDAY(HI$2,2)=6,WEEKDAY(HI$2,2)=7),"",IF(COUNTIF(Fériés!$A$2:$A$100,HI$2)=1,"",IF(OR(HI$2&gt;$D16,HI$2&lt;$C16),"",$B16/NETWORKDAYS($C16,$D16,Fériés!$A$2:$A$100))))</f>
        <v/>
      </c>
      <c r="HJ16" s="7" t="str">
        <f>IF(OR(WEEKDAY(HJ$2,2)=6,WEEKDAY(HJ$2,2)=7),"",IF(COUNTIF(Fériés!$A$2:$A$100,HJ$2)=1,"",IF(OR(HJ$2&gt;$D16,HJ$2&lt;$C16),"",$B16/NETWORKDAYS($C16,$D16,Fériés!$A$2:$A$100))))</f>
        <v/>
      </c>
      <c r="HK16" s="7" t="str">
        <f>IF(OR(WEEKDAY(HK$2,2)=6,WEEKDAY(HK$2,2)=7),"",IF(COUNTIF(Fériés!$A$2:$A$100,HK$2)=1,"",IF(OR(HK$2&gt;$D16,HK$2&lt;$C16),"",$B16/NETWORKDAYS($C16,$D16,Fériés!$A$2:$A$100))))</f>
        <v/>
      </c>
      <c r="HL16" s="7" t="str">
        <f>IF(OR(WEEKDAY(HL$2,2)=6,WEEKDAY(HL$2,2)=7),"",IF(COUNTIF(Fériés!$A$2:$A$100,HL$2)=1,"",IF(OR(HL$2&gt;$D16,HL$2&lt;$C16),"",$B16/NETWORKDAYS($C16,$D16,Fériés!$A$2:$A$100))))</f>
        <v/>
      </c>
      <c r="HM16" s="7" t="str">
        <f>IF(OR(WEEKDAY(HM$2,2)=6,WEEKDAY(HM$2,2)=7),"",IF(COUNTIF(Fériés!$A$2:$A$100,HM$2)=1,"",IF(OR(HM$2&gt;$D16,HM$2&lt;$C16),"",$B16/NETWORKDAYS($C16,$D16,Fériés!$A$2:$A$100))))</f>
        <v/>
      </c>
      <c r="HN16" s="7" t="str">
        <f>IF(OR(WEEKDAY(HN$2,2)=6,WEEKDAY(HN$2,2)=7),"",IF(COUNTIF(Fériés!$A$2:$A$100,HN$2)=1,"",IF(OR(HN$2&gt;$D16,HN$2&lt;$C16),"",$B16/NETWORKDAYS($C16,$D16,Fériés!$A$2:$A$100))))</f>
        <v/>
      </c>
      <c r="HO16" s="7" t="str">
        <f>IF(OR(WEEKDAY(HO$2,2)=6,WEEKDAY(HO$2,2)=7),"",IF(COUNTIF(Fériés!$A$2:$A$100,HO$2)=1,"",IF(OR(HO$2&gt;$D16,HO$2&lt;$C16),"",$B16/NETWORKDAYS($C16,$D16,Fériés!$A$2:$A$100))))</f>
        <v/>
      </c>
      <c r="HP16" s="7" t="str">
        <f>IF(OR(WEEKDAY(HP$2,2)=6,WEEKDAY(HP$2,2)=7),"",IF(COUNTIF(Fériés!$A$2:$A$100,HP$2)=1,"",IF(OR(HP$2&gt;$D16,HP$2&lt;$C16),"",$B16/NETWORKDAYS($C16,$D16,Fériés!$A$2:$A$100))))</f>
        <v/>
      </c>
      <c r="HQ16" s="7" t="str">
        <f>IF(OR(WEEKDAY(HQ$2,2)=6,WEEKDAY(HQ$2,2)=7),"",IF(COUNTIF(Fériés!$A$2:$A$100,HQ$2)=1,"",IF(OR(HQ$2&gt;$D16,HQ$2&lt;$C16),"",$B16/NETWORKDAYS($C16,$D16,Fériés!$A$2:$A$100))))</f>
        <v/>
      </c>
      <c r="HR16" s="7" t="str">
        <f>IF(OR(WEEKDAY(HR$2,2)=6,WEEKDAY(HR$2,2)=7),"",IF(COUNTIF(Fériés!$A$2:$A$100,HR$2)=1,"",IF(OR(HR$2&gt;$D16,HR$2&lt;$C16),"",$B16/NETWORKDAYS($C16,$D16,Fériés!$A$2:$A$100))))</f>
        <v/>
      </c>
      <c r="HS16" s="7" t="str">
        <f>IF(OR(WEEKDAY(HS$2,2)=6,WEEKDAY(HS$2,2)=7),"",IF(COUNTIF(Fériés!$A$2:$A$100,HS$2)=1,"",IF(OR(HS$2&gt;$D16,HS$2&lt;$C16),"",$B16/NETWORKDAYS($C16,$D16,Fériés!$A$2:$A$100))))</f>
        <v/>
      </c>
      <c r="HT16" s="7" t="str">
        <f>IF(OR(WEEKDAY(HT$2,2)=6,WEEKDAY(HT$2,2)=7),"",IF(COUNTIF(Fériés!$A$2:$A$100,HT$2)=1,"",IF(OR(HT$2&gt;$D16,HT$2&lt;$C16),"",$B16/NETWORKDAYS($C16,$D16,Fériés!$A$2:$A$100))))</f>
        <v/>
      </c>
      <c r="HU16" s="7" t="str">
        <f>IF(OR(WEEKDAY(HU$2,2)=6,WEEKDAY(HU$2,2)=7),"",IF(COUNTIF(Fériés!$A$2:$A$100,HU$2)=1,"",IF(OR(HU$2&gt;$D16,HU$2&lt;$C16),"",$B16/NETWORKDAYS($C16,$D16,Fériés!$A$2:$A$100))))</f>
        <v/>
      </c>
      <c r="HV16" s="7" t="str">
        <f>IF(OR(WEEKDAY(HV$2,2)=6,WEEKDAY(HV$2,2)=7),"",IF(COUNTIF(Fériés!$A$2:$A$100,HV$2)=1,"",IF(OR(HV$2&gt;$D16,HV$2&lt;$C16),"",$B16/NETWORKDAYS($C16,$D16,Fériés!$A$2:$A$100))))</f>
        <v/>
      </c>
      <c r="HW16" s="7" t="str">
        <f>IF(OR(WEEKDAY(HW$2,2)=6,WEEKDAY(HW$2,2)=7),"",IF(COUNTIF(Fériés!$A$2:$A$100,HW$2)=1,"",IF(OR(HW$2&gt;$D16,HW$2&lt;$C16),"",$B16/NETWORKDAYS($C16,$D16,Fériés!$A$2:$A$100))))</f>
        <v/>
      </c>
      <c r="HX16" s="7" t="str">
        <f>IF(OR(WEEKDAY(HX$2,2)=6,WEEKDAY(HX$2,2)=7),"",IF(COUNTIF(Fériés!$A$2:$A$100,HX$2)=1,"",IF(OR(HX$2&gt;$D16,HX$2&lt;$C16),"",$B16/NETWORKDAYS($C16,$D16,Fériés!$A$2:$A$100))))</f>
        <v/>
      </c>
      <c r="HY16" s="7" t="str">
        <f>IF(OR(WEEKDAY(HY$2,2)=6,WEEKDAY(HY$2,2)=7),"",IF(COUNTIF(Fériés!$A$2:$A$100,HY$2)=1,"",IF(OR(HY$2&gt;$D16,HY$2&lt;$C16),"",$B16/NETWORKDAYS($C16,$D16,Fériés!$A$2:$A$100))))</f>
        <v/>
      </c>
      <c r="HZ16" s="7" t="str">
        <f>IF(OR(WEEKDAY(HZ$2,2)=6,WEEKDAY(HZ$2,2)=7),"",IF(COUNTIF(Fériés!$A$2:$A$100,HZ$2)=1,"",IF(OR(HZ$2&gt;$D16,HZ$2&lt;$C16),"",$B16/NETWORKDAYS($C16,$D16,Fériés!$A$2:$A$100))))</f>
        <v/>
      </c>
      <c r="IA16" s="7" t="str">
        <f>IF(OR(WEEKDAY(IA$2,2)=6,WEEKDAY(IA$2,2)=7),"",IF(COUNTIF(Fériés!$A$2:$A$100,IA$2)=1,"",IF(OR(IA$2&gt;$D16,IA$2&lt;$C16),"",$B16/NETWORKDAYS($C16,$D16,Fériés!$A$2:$A$100))))</f>
        <v/>
      </c>
      <c r="IB16" s="7" t="str">
        <f>IF(OR(WEEKDAY(IB$2,2)=6,WEEKDAY(IB$2,2)=7),"",IF(COUNTIF(Fériés!$A$2:$A$100,IB$2)=1,"",IF(OR(IB$2&gt;$D16,IB$2&lt;$C16),"",$B16/NETWORKDAYS($C16,$D16,Fériés!$A$2:$A$100))))</f>
        <v/>
      </c>
      <c r="IC16" s="7" t="str">
        <f>IF(OR(WEEKDAY(IC$2,2)=6,WEEKDAY(IC$2,2)=7),"",IF(COUNTIF(Fériés!$A$2:$A$100,IC$2)=1,"",IF(OR(IC$2&gt;$D16,IC$2&lt;$C16),"",$B16/NETWORKDAYS($C16,$D16,Fériés!$A$2:$A$100))))</f>
        <v/>
      </c>
      <c r="ID16" s="7" t="str">
        <f>IF(OR(WEEKDAY(ID$2,2)=6,WEEKDAY(ID$2,2)=7),"",IF(COUNTIF(Fériés!$A$2:$A$100,ID$2)=1,"",IF(OR(ID$2&gt;$D16,ID$2&lt;$C16),"",$B16/NETWORKDAYS($C16,$D16,Fériés!$A$2:$A$100))))</f>
        <v/>
      </c>
      <c r="IE16" s="7" t="str">
        <f>IF(OR(WEEKDAY(IE$2,2)=6,WEEKDAY(IE$2,2)=7),"",IF(COUNTIF(Fériés!$A$2:$A$100,IE$2)=1,"",IF(OR(IE$2&gt;$D16,IE$2&lt;$C16),"",$B16/NETWORKDAYS($C16,$D16,Fériés!$A$2:$A$100))))</f>
        <v/>
      </c>
      <c r="IF16" s="7" t="str">
        <f>IF(OR(WEEKDAY(IF$2,2)=6,WEEKDAY(IF$2,2)=7),"",IF(COUNTIF(Fériés!$A$2:$A$100,IF$2)=1,"",IF(OR(IF$2&gt;$D16,IF$2&lt;$C16),"",$B16/NETWORKDAYS($C16,$D16,Fériés!$A$2:$A$100))))</f>
        <v/>
      </c>
      <c r="IG16" s="7" t="str">
        <f>IF(OR(WEEKDAY(IG$2,2)=6,WEEKDAY(IG$2,2)=7),"",IF(COUNTIF(Fériés!$A$2:$A$100,IG$2)=1,"",IF(OR(IG$2&gt;$D16,IG$2&lt;$C16),"",$B16/NETWORKDAYS($C16,$D16,Fériés!$A$2:$A$100))))</f>
        <v/>
      </c>
      <c r="IH16" s="7" t="str">
        <f>IF(OR(WEEKDAY(IH$2,2)=6,WEEKDAY(IH$2,2)=7),"",IF(COUNTIF(Fériés!$A$2:$A$100,IH$2)=1,"",IF(OR(IH$2&gt;$D16,IH$2&lt;$C16),"",$B16/NETWORKDAYS($C16,$D16,Fériés!$A$2:$A$100))))</f>
        <v/>
      </c>
      <c r="II16" s="7" t="str">
        <f>IF(OR(WEEKDAY(II$2,2)=6,WEEKDAY(II$2,2)=7),"",IF(COUNTIF(Fériés!$A$2:$A$100,II$2)=1,"",IF(OR(II$2&gt;$D16,II$2&lt;$C16),"",$B16/NETWORKDAYS($C16,$D16,Fériés!$A$2:$A$100))))</f>
        <v/>
      </c>
      <c r="IJ16" s="7" t="str">
        <f>IF(OR(WEEKDAY(IJ$2,2)=6,WEEKDAY(IJ$2,2)=7),"",IF(COUNTIF(Fériés!$A$2:$A$100,IJ$2)=1,"",IF(OR(IJ$2&gt;$D16,IJ$2&lt;$C16),"",$B16/NETWORKDAYS($C16,$D16,Fériés!$A$2:$A$100))))</f>
        <v/>
      </c>
      <c r="IK16" s="7" t="str">
        <f>IF(OR(WEEKDAY(IK$2,2)=6,WEEKDAY(IK$2,2)=7),"",IF(COUNTIF(Fériés!$A$2:$A$100,IK$2)=1,"",IF(OR(IK$2&gt;$D16,IK$2&lt;$C16),"",$B16/NETWORKDAYS($C16,$D16,Fériés!$A$2:$A$100))))</f>
        <v/>
      </c>
      <c r="IL16" s="7" t="str">
        <f>IF(OR(WEEKDAY(IL$2,2)=6,WEEKDAY(IL$2,2)=7),"",IF(COUNTIF(Fériés!$A$2:$A$100,IL$2)=1,"",IF(OR(IL$2&gt;$D16,IL$2&lt;$C16),"",$B16/NETWORKDAYS($C16,$D16,Fériés!$A$2:$A$100))))</f>
        <v/>
      </c>
      <c r="IM16" s="7" t="str">
        <f>IF(OR(WEEKDAY(IM$2,2)=6,WEEKDAY(IM$2,2)=7),"",IF(COUNTIF(Fériés!$A$2:$A$100,IM$2)=1,"",IF(OR(IM$2&gt;$D16,IM$2&lt;$C16),"",$B16/NETWORKDAYS($C16,$D16,Fériés!$A$2:$A$100))))</f>
        <v/>
      </c>
      <c r="IN16" s="7" t="str">
        <f>IF(OR(WEEKDAY(IN$2,2)=6,WEEKDAY(IN$2,2)=7),"",IF(COUNTIF(Fériés!$A$2:$A$100,IN$2)=1,"",IF(OR(IN$2&gt;$D16,IN$2&lt;$C16),"",$B16/NETWORKDAYS($C16,$D16,Fériés!$A$2:$A$100))))</f>
        <v/>
      </c>
      <c r="IO16" s="7" t="str">
        <f>IF(OR(WEEKDAY(IO$2,2)=6,WEEKDAY(IO$2,2)=7),"",IF(COUNTIF(Fériés!$A$2:$A$100,IO$2)=1,"",IF(OR(IO$2&gt;$D16,IO$2&lt;$C16),"",$B16/NETWORKDAYS($C16,$D16,Fériés!$A$2:$A$100))))</f>
        <v/>
      </c>
      <c r="IP16" s="7" t="str">
        <f>IF(OR(WEEKDAY(IP$2,2)=6,WEEKDAY(IP$2,2)=7),"",IF(COUNTIF(Fériés!$A$2:$A$100,IP$2)=1,"",IF(OR(IP$2&gt;$D16,IP$2&lt;$C16),"",$B16/NETWORKDAYS($C16,$D16,Fériés!$A$2:$A$100))))</f>
        <v/>
      </c>
      <c r="IQ16" s="7" t="str">
        <f>IF(OR(WEEKDAY(IQ$2,2)=6,WEEKDAY(IQ$2,2)=7),"",IF(COUNTIF(Fériés!$A$2:$A$100,IQ$2)=1,"",IF(OR(IQ$2&gt;$D16,IQ$2&lt;$C16),"",$B16/NETWORKDAYS($C16,$D16,Fériés!$A$2:$A$100))))</f>
        <v/>
      </c>
      <c r="IR16" s="7" t="str">
        <f>IF(OR(WEEKDAY(IR$2,2)=6,WEEKDAY(IR$2,2)=7),"",IF(COUNTIF(Fériés!$A$2:$A$100,IR$2)=1,"",IF(OR(IR$2&gt;$D16,IR$2&lt;$C16),"",$B16/NETWORKDAYS($C16,$D16,Fériés!$A$2:$A$100))))</f>
        <v/>
      </c>
      <c r="IS16" s="7" t="str">
        <f>IF(OR(WEEKDAY(IS$2,2)=6,WEEKDAY(IS$2,2)=7),"",IF(COUNTIF(Fériés!$A$2:$A$100,IS$2)=1,"",IF(OR(IS$2&gt;$D16,IS$2&lt;$C16),"",$B16/NETWORKDAYS($C16,$D16,Fériés!$A$2:$A$100))))</f>
        <v/>
      </c>
      <c r="IT16" s="7" t="str">
        <f>IF(OR(WEEKDAY(IT$2,2)=6,WEEKDAY(IT$2,2)=7),"",IF(COUNTIF(Fériés!$A$2:$A$100,IT$2)=1,"",IF(OR(IT$2&gt;$D16,IT$2&lt;$C16),"",$B16/NETWORKDAYS($C16,$D16,Fériés!$A$2:$A$100))))</f>
        <v/>
      </c>
      <c r="IU16" s="7" t="str">
        <f>IF(OR(WEEKDAY(IU$2,2)=6,WEEKDAY(IU$2,2)=7),"",IF(COUNTIF(Fériés!$A$2:$A$100,IU$2)=1,"",IF(OR(IU$2&gt;$D16,IU$2&lt;$C16),"",$B16/NETWORKDAYS($C16,$D16,Fériés!$A$2:$A$100))))</f>
        <v/>
      </c>
      <c r="IV16" s="7" t="str">
        <f>IF(OR(WEEKDAY(IV$2,2)=6,WEEKDAY(IV$2,2)=7),"",IF(COUNTIF(Fériés!$A$2:$A$100,IV$2)=1,"",IF(OR(IV$2&gt;$D16,IV$2&lt;$C16),"",$B16/NETWORKDAYS($C16,$D16,Fériés!$A$2:$A$100))))</f>
        <v/>
      </c>
      <c r="IW16" s="7" t="str">
        <f>IF(OR(WEEKDAY(IW$2,2)=6,WEEKDAY(IW$2,2)=7),"",IF(COUNTIF(Fériés!$A$2:$A$100,IW$2)=1,"",IF(OR(IW$2&gt;$D16,IW$2&lt;$C16),"",$B16/NETWORKDAYS($C16,$D16,Fériés!$A$2:$A$100))))</f>
        <v/>
      </c>
      <c r="IX16" s="7" t="str">
        <f>IF(OR(WEEKDAY(IX$2,2)=6,WEEKDAY(IX$2,2)=7),"",IF(COUNTIF(Fériés!$A$2:$A$100,IX$2)=1,"",IF(OR(IX$2&gt;$D16,IX$2&lt;$C16),"",$B16/NETWORKDAYS($C16,$D16,Fériés!$A$2:$A$100))))</f>
        <v/>
      </c>
      <c r="IY16" s="7" t="str">
        <f>IF(OR(WEEKDAY(IY$2,2)=6,WEEKDAY(IY$2,2)=7),"",IF(COUNTIF(Fériés!$A$2:$A$100,IY$2)=1,"",IF(OR(IY$2&gt;$D16,IY$2&lt;$C16),"",$B16/NETWORKDAYS($C16,$D16,Fériés!$A$2:$A$100))))</f>
        <v/>
      </c>
      <c r="IZ16" s="7" t="str">
        <f>IF(OR(WEEKDAY(IZ$2,2)=6,WEEKDAY(IZ$2,2)=7),"",IF(COUNTIF(Fériés!$A$2:$A$100,IZ$2)=1,"",IF(OR(IZ$2&gt;$D16,IZ$2&lt;$C16),"",$B16/NETWORKDAYS($C16,$D16,Fériés!$A$2:$A$100))))</f>
        <v/>
      </c>
      <c r="JA16" s="7" t="str">
        <f>IF(OR(WEEKDAY(JA$2,2)=6,WEEKDAY(JA$2,2)=7),"",IF(COUNTIF(Fériés!$A$2:$A$100,JA$2)=1,"",IF(OR(JA$2&gt;$D16,JA$2&lt;$C16),"",$B16/NETWORKDAYS($C16,$D16,Fériés!$A$2:$A$100))))</f>
        <v/>
      </c>
      <c r="JB16" s="7" t="str">
        <f>IF(OR(WEEKDAY(JB$2,2)=6,WEEKDAY(JB$2,2)=7),"",IF(COUNTIF(Fériés!$A$2:$A$100,JB$2)=1,"",IF(OR(JB$2&gt;$D16,JB$2&lt;$C16),"",$B16/NETWORKDAYS($C16,$D16,Fériés!$A$2:$A$100))))</f>
        <v/>
      </c>
      <c r="JC16" s="7" t="str">
        <f>IF(OR(WEEKDAY(JC$2,2)=6,WEEKDAY(JC$2,2)=7),"",IF(COUNTIF(Fériés!$A$2:$A$100,JC$2)=1,"",IF(OR(JC$2&gt;$D16,JC$2&lt;$C16),"",$B16/NETWORKDAYS($C16,$D16,Fériés!$A$2:$A$100))))</f>
        <v/>
      </c>
      <c r="JD16" s="7" t="str">
        <f>IF(OR(WEEKDAY(JD$2,2)=6,WEEKDAY(JD$2,2)=7),"",IF(COUNTIF(Fériés!$A$2:$A$100,JD$2)=1,"",IF(OR(JD$2&gt;$D16,JD$2&lt;$C16),"",$B16/NETWORKDAYS($C16,$D16,Fériés!$A$2:$A$100))))</f>
        <v/>
      </c>
      <c r="JE16" s="7" t="str">
        <f>IF(OR(WEEKDAY(JE$2,2)=6,WEEKDAY(JE$2,2)=7),"",IF(COUNTIF(Fériés!$A$2:$A$100,JE$2)=1,"",IF(OR(JE$2&gt;$D16,JE$2&lt;$C16),"",$B16/NETWORKDAYS($C16,$D16,Fériés!$A$2:$A$100))))</f>
        <v/>
      </c>
      <c r="JF16" s="7" t="str">
        <f>IF(OR(WEEKDAY(JF$2,2)=6,WEEKDAY(JF$2,2)=7),"",IF(COUNTIF(Fériés!$A$2:$A$100,JF$2)=1,"",IF(OR(JF$2&gt;$D16,JF$2&lt;$C16),"",$B16/NETWORKDAYS($C16,$D16,Fériés!$A$2:$A$100))))</f>
        <v/>
      </c>
      <c r="JG16" s="7" t="str">
        <f>IF(OR(WEEKDAY(JG$2,2)=6,WEEKDAY(JG$2,2)=7),"",IF(COUNTIF(Fériés!$A$2:$A$100,JG$2)=1,"",IF(OR(JG$2&gt;$D16,JG$2&lt;$C16),"",$B16/NETWORKDAYS($C16,$D16,Fériés!$A$2:$A$100))))</f>
        <v/>
      </c>
      <c r="JH16" s="7" t="str">
        <f>IF(OR(WEEKDAY(JH$2,2)=6,WEEKDAY(JH$2,2)=7),"",IF(COUNTIF(Fériés!$A$2:$A$100,JH$2)=1,"",IF(OR(JH$2&gt;$D16,JH$2&lt;$C16),"",$B16/NETWORKDAYS($C16,$D16,Fériés!$A$2:$A$100))))</f>
        <v/>
      </c>
      <c r="JI16" s="7" t="str">
        <f>IF(OR(WEEKDAY(JI$2,2)=6,WEEKDAY(JI$2,2)=7),"",IF(COUNTIF(Fériés!$A$2:$A$100,JI$2)=1,"",IF(OR(JI$2&gt;$D16,JI$2&lt;$C16),"",$B16/NETWORKDAYS($C16,$D16,Fériés!$A$2:$A$100))))</f>
        <v/>
      </c>
      <c r="JJ16" s="7" t="str">
        <f>IF(OR(WEEKDAY(JJ$2,2)=6,WEEKDAY(JJ$2,2)=7),"",IF(COUNTIF(Fériés!$A$2:$A$100,JJ$2)=1,"",IF(OR(JJ$2&gt;$D16,JJ$2&lt;$C16),"",$B16/NETWORKDAYS($C16,$D16,Fériés!$A$2:$A$100))))</f>
        <v/>
      </c>
      <c r="JK16" s="7" t="str">
        <f>IF(OR(WEEKDAY(JK$2,2)=6,WEEKDAY(JK$2,2)=7),"",IF(COUNTIF(Fériés!$A$2:$A$100,JK$2)=1,"",IF(OR(JK$2&gt;$D16,JK$2&lt;$C16),"",$B16/NETWORKDAYS($C16,$D16,Fériés!$A$2:$A$100))))</f>
        <v/>
      </c>
      <c r="JL16" s="7" t="str">
        <f>IF(OR(WEEKDAY(JL$2,2)=6,WEEKDAY(JL$2,2)=7),"",IF(COUNTIF(Fériés!$A$2:$A$100,JL$2)=1,"",IF(OR(JL$2&gt;$D16,JL$2&lt;$C16),"",$B16/NETWORKDAYS($C16,$D16,Fériés!$A$2:$A$100))))</f>
        <v/>
      </c>
      <c r="JM16" s="7" t="str">
        <f>IF(OR(WEEKDAY(JM$2,2)=6,WEEKDAY(JM$2,2)=7),"",IF(COUNTIF(Fériés!$A$2:$A$100,JM$2)=1,"",IF(OR(JM$2&gt;$D16,JM$2&lt;$C16),"",$B16/NETWORKDAYS($C16,$D16,Fériés!$A$2:$A$100))))</f>
        <v/>
      </c>
      <c r="JN16" s="7" t="str">
        <f>IF(OR(WEEKDAY(JN$2,2)=6,WEEKDAY(JN$2,2)=7),"",IF(COUNTIF(Fériés!$A$2:$A$100,JN$2)=1,"",IF(OR(JN$2&gt;$D16,JN$2&lt;$C16),"",$B16/NETWORKDAYS($C16,$D16,Fériés!$A$2:$A$100))))</f>
        <v/>
      </c>
      <c r="JO16" s="7" t="str">
        <f>IF(OR(WEEKDAY(JO$2,2)=6,WEEKDAY(JO$2,2)=7),"",IF(COUNTIF(Fériés!$A$2:$A$100,JO$2)=1,"",IF(OR(JO$2&gt;$D16,JO$2&lt;$C16),"",$B16/NETWORKDAYS($C16,$D16,Fériés!$A$2:$A$100))))</f>
        <v/>
      </c>
      <c r="JP16" s="7" t="str">
        <f>IF(OR(WEEKDAY(JP$2,2)=6,WEEKDAY(JP$2,2)=7),"",IF(COUNTIF(Fériés!$A$2:$A$100,JP$2)=1,"",IF(OR(JP$2&gt;$D16,JP$2&lt;$C16),"",$B16/NETWORKDAYS($C16,$D16,Fériés!$A$2:$A$100))))</f>
        <v/>
      </c>
      <c r="JQ16" s="7" t="str">
        <f>IF(OR(WEEKDAY(JQ$2,2)=6,WEEKDAY(JQ$2,2)=7),"",IF(COUNTIF(Fériés!$A$2:$A$100,JQ$2)=1,"",IF(OR(JQ$2&gt;$D16,JQ$2&lt;$C16),"",$B16/NETWORKDAYS($C16,$D16,Fériés!$A$2:$A$100))))</f>
        <v/>
      </c>
      <c r="JR16" s="7" t="str">
        <f>IF(OR(WEEKDAY(JR$2,2)=6,WEEKDAY(JR$2,2)=7),"",IF(COUNTIF(Fériés!$A$2:$A$100,JR$2)=1,"",IF(OR(JR$2&gt;$D16,JR$2&lt;$C16),"",$B16/NETWORKDAYS($C16,$D16,Fériés!$A$2:$A$100))))</f>
        <v/>
      </c>
      <c r="JS16" s="7" t="str">
        <f>IF(OR(WEEKDAY(JS$2,2)=6,WEEKDAY(JS$2,2)=7),"",IF(COUNTIF(Fériés!$A$2:$A$100,JS$2)=1,"",IF(OR(JS$2&gt;$D16,JS$2&lt;$C16),"",$B16/NETWORKDAYS($C16,$D16,Fériés!$A$2:$A$100))))</f>
        <v/>
      </c>
      <c r="JT16" s="7" t="str">
        <f>IF(OR(WEEKDAY(JT$2,2)=6,WEEKDAY(JT$2,2)=7),"",IF(COUNTIF(Fériés!$A$2:$A$100,JT$2)=1,"",IF(OR(JT$2&gt;$D16,JT$2&lt;$C16),"",$B16/NETWORKDAYS($C16,$D16,Fériés!$A$2:$A$100))))</f>
        <v/>
      </c>
      <c r="JU16" s="7" t="str">
        <f>IF(OR(WEEKDAY(JU$2,2)=6,WEEKDAY(JU$2,2)=7),"",IF(COUNTIF(Fériés!$A$2:$A$100,JU$2)=1,"",IF(OR(JU$2&gt;$D16,JU$2&lt;$C16),"",$B16/NETWORKDAYS($C16,$D16,Fériés!$A$2:$A$100))))</f>
        <v/>
      </c>
      <c r="JV16" s="7" t="str">
        <f>IF(OR(WEEKDAY(JV$2,2)=6,WEEKDAY(JV$2,2)=7),"",IF(COUNTIF(Fériés!$A$2:$A$100,JV$2)=1,"",IF(OR(JV$2&gt;$D16,JV$2&lt;$C16),"",$B16/NETWORKDAYS($C16,$D16,Fériés!$A$2:$A$100))))</f>
        <v/>
      </c>
      <c r="JW16" s="7" t="str">
        <f>IF(OR(WEEKDAY(JW$2,2)=6,WEEKDAY(JW$2,2)=7),"",IF(COUNTIF(Fériés!$A$2:$A$100,JW$2)=1,"",IF(OR(JW$2&gt;$D16,JW$2&lt;$C16),"",$B16/NETWORKDAYS($C16,$D16,Fériés!$A$2:$A$100))))</f>
        <v/>
      </c>
      <c r="JX16" s="7" t="str">
        <f>IF(OR(WEEKDAY(JX$2,2)=6,WEEKDAY(JX$2,2)=7),"",IF(COUNTIF(Fériés!$A$2:$A$100,JX$2)=1,"",IF(OR(JX$2&gt;$D16,JX$2&lt;$C16),"",$B16/NETWORKDAYS($C16,$D16,Fériés!$A$2:$A$100))))</f>
        <v/>
      </c>
      <c r="JY16" s="7" t="str">
        <f>IF(OR(WEEKDAY(JY$2,2)=6,WEEKDAY(JY$2,2)=7),"",IF(COUNTIF(Fériés!$A$2:$A$100,JY$2)=1,"",IF(OR(JY$2&gt;$D16,JY$2&lt;$C16),"",$B16/NETWORKDAYS($C16,$D16,Fériés!$A$2:$A$100))))</f>
        <v/>
      </c>
      <c r="JZ16" s="7" t="str">
        <f>IF(OR(WEEKDAY(JZ$2,2)=6,WEEKDAY(JZ$2,2)=7),"",IF(COUNTIF(Fériés!$A$2:$A$100,JZ$2)=1,"",IF(OR(JZ$2&gt;$D16,JZ$2&lt;$C16),"",$B16/NETWORKDAYS($C16,$D16,Fériés!$A$2:$A$100))))</f>
        <v/>
      </c>
      <c r="KA16" s="7" t="str">
        <f>IF(OR(WEEKDAY(KA$2,2)=6,WEEKDAY(KA$2,2)=7),"",IF(COUNTIF(Fériés!$A$2:$A$100,KA$2)=1,"",IF(OR(KA$2&gt;$D16,KA$2&lt;$C16),"",$B16/NETWORKDAYS($C16,$D16,Fériés!$A$2:$A$100))))</f>
        <v/>
      </c>
      <c r="KB16" s="7" t="str">
        <f>IF(OR(WEEKDAY(KB$2,2)=6,WEEKDAY(KB$2,2)=7),"",IF(COUNTIF(Fériés!$A$2:$A$100,KB$2)=1,"",IF(OR(KB$2&gt;$D16,KB$2&lt;$C16),"",$B16/NETWORKDAYS($C16,$D16,Fériés!$A$2:$A$100))))</f>
        <v/>
      </c>
      <c r="KC16" s="7" t="str">
        <f>IF(OR(WEEKDAY(KC$2,2)=6,WEEKDAY(KC$2,2)=7),"",IF(COUNTIF(Fériés!$A$2:$A$100,KC$2)=1,"",IF(OR(KC$2&gt;$D16,KC$2&lt;$C16),"",$B16/NETWORKDAYS($C16,$D16,Fériés!$A$2:$A$100))))</f>
        <v/>
      </c>
      <c r="KD16" s="7" t="str">
        <f>IF(OR(WEEKDAY(KD$2,2)=6,WEEKDAY(KD$2,2)=7),"",IF(COUNTIF(Fériés!$A$2:$A$100,KD$2)=1,"",IF(OR(KD$2&gt;$D16,KD$2&lt;$C16),"",$B16/NETWORKDAYS($C16,$D16,Fériés!$A$2:$A$100))))</f>
        <v/>
      </c>
      <c r="KE16" s="7" t="str">
        <f>IF(OR(WEEKDAY(KE$2,2)=6,WEEKDAY(KE$2,2)=7),"",IF(COUNTIF(Fériés!$A$2:$A$100,KE$2)=1,"",IF(OR(KE$2&gt;$D16,KE$2&lt;$C16),"",$B16/NETWORKDAYS($C16,$D16,Fériés!$A$2:$A$100))))</f>
        <v/>
      </c>
      <c r="KF16" s="7" t="str">
        <f>IF(OR(WEEKDAY(KF$2,2)=6,WEEKDAY(KF$2,2)=7),"",IF(COUNTIF(Fériés!$A$2:$A$100,KF$2)=1,"",IF(OR(KF$2&gt;$D16,KF$2&lt;$C16),"",$B16/NETWORKDAYS($C16,$D16,Fériés!$A$2:$A$100))))</f>
        <v/>
      </c>
      <c r="KG16" s="7" t="str">
        <f>IF(OR(WEEKDAY(KG$2,2)=6,WEEKDAY(KG$2,2)=7),"",IF(COUNTIF(Fériés!$A$2:$A$100,KG$2)=1,"",IF(OR(KG$2&gt;$D16,KG$2&lt;$C16),"",$B16/NETWORKDAYS($C16,$D16,Fériés!$A$2:$A$100))))</f>
        <v/>
      </c>
      <c r="KH16" s="7" t="str">
        <f>IF(OR(WEEKDAY(KH$2,2)=6,WEEKDAY(KH$2,2)=7),"",IF(COUNTIF(Fériés!$A$2:$A$100,KH$2)=1,"",IF(OR(KH$2&gt;$D16,KH$2&lt;$C16),"",$B16/NETWORKDAYS($C16,$D16,Fériés!$A$2:$A$100))))</f>
        <v/>
      </c>
      <c r="KI16" s="7" t="str">
        <f>IF(OR(WEEKDAY(KI$2,2)=6,WEEKDAY(KI$2,2)=7),"",IF(COUNTIF(Fériés!$A$2:$A$100,KI$2)=1,"",IF(OR(KI$2&gt;$D16,KI$2&lt;$C16),"",$B16/NETWORKDAYS($C16,$D16,Fériés!$A$2:$A$100))))</f>
        <v/>
      </c>
      <c r="KJ16" s="7" t="str">
        <f>IF(OR(WEEKDAY(KJ$2,2)=6,WEEKDAY(KJ$2,2)=7),"",IF(COUNTIF(Fériés!$A$2:$A$100,KJ$2)=1,"",IF(OR(KJ$2&gt;$D16,KJ$2&lt;$C16),"",$B16/NETWORKDAYS($C16,$D16,Fériés!$A$2:$A$100))))</f>
        <v/>
      </c>
      <c r="KK16" s="7" t="str">
        <f>IF(OR(WEEKDAY(KK$2,2)=6,WEEKDAY(KK$2,2)=7),"",IF(COUNTIF(Fériés!$A$2:$A$100,KK$2)=1,"",IF(OR(KK$2&gt;$D16,KK$2&lt;$C16),"",$B16/NETWORKDAYS($C16,$D16,Fériés!$A$2:$A$100))))</f>
        <v/>
      </c>
      <c r="KL16" s="7" t="str">
        <f>IF(OR(WEEKDAY(KL$2,2)=6,WEEKDAY(KL$2,2)=7),"",IF(COUNTIF(Fériés!$A$2:$A$100,KL$2)=1,"",IF(OR(KL$2&gt;$D16,KL$2&lt;$C16),"",$B16/NETWORKDAYS($C16,$D16,Fériés!$A$2:$A$100))))</f>
        <v/>
      </c>
      <c r="KM16" s="7" t="str">
        <f>IF(OR(WEEKDAY(KM$2,2)=6,WEEKDAY(KM$2,2)=7),"",IF(COUNTIF(Fériés!$A$2:$A$100,KM$2)=1,"",IF(OR(KM$2&gt;$D16,KM$2&lt;$C16),"",$B16/NETWORKDAYS($C16,$D16,Fériés!$A$2:$A$100))))</f>
        <v/>
      </c>
      <c r="KN16" s="7" t="str">
        <f>IF(OR(WEEKDAY(KN$2,2)=6,WEEKDAY(KN$2,2)=7),"",IF(COUNTIF(Fériés!$A$2:$A$100,KN$2)=1,"",IF(OR(KN$2&gt;$D16,KN$2&lt;$C16),"",$B16/NETWORKDAYS($C16,$D16,Fériés!$A$2:$A$100))))</f>
        <v/>
      </c>
      <c r="KO16" s="7" t="str">
        <f>IF(OR(WEEKDAY(KO$2,2)=6,WEEKDAY(KO$2,2)=7),"",IF(COUNTIF(Fériés!$A$2:$A$100,KO$2)=1,"",IF(OR(KO$2&gt;$D16,KO$2&lt;$C16),"",$B16/NETWORKDAYS($C16,$D16,Fériés!$A$2:$A$100))))</f>
        <v/>
      </c>
      <c r="KP16" s="7" t="str">
        <f>IF(OR(WEEKDAY(KP$2,2)=6,WEEKDAY(KP$2,2)=7),"",IF(COUNTIF(Fériés!$A$2:$A$100,KP$2)=1,"",IF(OR(KP$2&gt;$D16,KP$2&lt;$C16),"",$B16/NETWORKDAYS($C16,$D16,Fériés!$A$2:$A$100))))</f>
        <v/>
      </c>
      <c r="KQ16" s="7" t="str">
        <f>IF(OR(WEEKDAY(KQ$2,2)=6,WEEKDAY(KQ$2,2)=7),"",IF(COUNTIF(Fériés!$A$2:$A$100,KQ$2)=1,"",IF(OR(KQ$2&gt;$D16,KQ$2&lt;$C16),"",$B16/NETWORKDAYS($C16,$D16,Fériés!$A$2:$A$100))))</f>
        <v/>
      </c>
      <c r="KR16" s="7" t="str">
        <f>IF(OR(WEEKDAY(KR$2,2)=6,WEEKDAY(KR$2,2)=7),"",IF(COUNTIF(Fériés!$A$2:$A$100,KR$2)=1,"",IF(OR(KR$2&gt;$D16,KR$2&lt;$C16),"",$B16/NETWORKDAYS($C16,$D16,Fériés!$A$2:$A$100))))</f>
        <v/>
      </c>
      <c r="KS16" s="7" t="str">
        <f>IF(OR(WEEKDAY(KS$2,2)=6,WEEKDAY(KS$2,2)=7),"",IF(COUNTIF(Fériés!$A$2:$A$100,KS$2)=1,"",IF(OR(KS$2&gt;$D16,KS$2&lt;$C16),"",$B16/NETWORKDAYS($C16,$D16,Fériés!$A$2:$A$100))))</f>
        <v/>
      </c>
      <c r="KT16" s="7" t="str">
        <f>IF(OR(WEEKDAY(KT$2,2)=6,WEEKDAY(KT$2,2)=7),"",IF(COUNTIF(Fériés!$A$2:$A$100,KT$2)=1,"",IF(OR(KT$2&gt;$D16,KT$2&lt;$C16),"",$B16/NETWORKDAYS($C16,$D16,Fériés!$A$2:$A$100))))</f>
        <v/>
      </c>
      <c r="KU16" s="7" t="str">
        <f>IF(OR(WEEKDAY(KU$2,2)=6,WEEKDAY(KU$2,2)=7),"",IF(COUNTIF(Fériés!$A$2:$A$100,KU$2)=1,"",IF(OR(KU$2&gt;$D16,KU$2&lt;$C16),"",$B16/NETWORKDAYS($C16,$D16,Fériés!$A$2:$A$100))))</f>
        <v/>
      </c>
      <c r="KV16" s="7" t="str">
        <f>IF(OR(WEEKDAY(KV$2,2)=6,WEEKDAY(KV$2,2)=7),"",IF(COUNTIF(Fériés!$A$2:$A$100,KV$2)=1,"",IF(OR(KV$2&gt;$D16,KV$2&lt;$C16),"",$B16/NETWORKDAYS($C16,$D16,Fériés!$A$2:$A$100))))</f>
        <v/>
      </c>
      <c r="KW16" s="7" t="str">
        <f>IF(OR(WEEKDAY(KW$2,2)=6,WEEKDAY(KW$2,2)=7),"",IF(COUNTIF(Fériés!$A$2:$A$100,KW$2)=1,"",IF(OR(KW$2&gt;$D16,KW$2&lt;$C16),"",$B16/NETWORKDAYS($C16,$D16,Fériés!$A$2:$A$100))))</f>
        <v/>
      </c>
      <c r="KX16" s="7" t="str">
        <f>IF(OR(WEEKDAY(KX$2,2)=6,WEEKDAY(KX$2,2)=7),"",IF(COUNTIF(Fériés!$A$2:$A$100,KX$2)=1,"",IF(OR(KX$2&gt;$D16,KX$2&lt;$C16),"",$B16/NETWORKDAYS($C16,$D16,Fériés!$A$2:$A$100))))</f>
        <v/>
      </c>
      <c r="KY16" s="7" t="str">
        <f>IF(OR(WEEKDAY(KY$2,2)=6,WEEKDAY(KY$2,2)=7),"",IF(COUNTIF(Fériés!$A$2:$A$100,KY$2)=1,"",IF(OR(KY$2&gt;$D16,KY$2&lt;$C16),"",$B16/NETWORKDAYS($C16,$D16,Fériés!$A$2:$A$100))))</f>
        <v/>
      </c>
      <c r="KZ16" s="7" t="str">
        <f>IF(OR(WEEKDAY(KZ$2,2)=6,WEEKDAY(KZ$2,2)=7),"",IF(COUNTIF(Fériés!$A$2:$A$100,KZ$2)=1,"",IF(OR(KZ$2&gt;$D16,KZ$2&lt;$C16),"",$B16/NETWORKDAYS($C16,$D16,Fériés!$A$2:$A$100))))</f>
        <v/>
      </c>
      <c r="LA16" s="7" t="str">
        <f>IF(OR(WEEKDAY(LA$2,2)=6,WEEKDAY(LA$2,2)=7),"",IF(COUNTIF(Fériés!$A$2:$A$100,LA$2)=1,"",IF(OR(LA$2&gt;$D16,LA$2&lt;$C16),"",$B16/NETWORKDAYS($C16,$D16,Fériés!$A$2:$A$100))))</f>
        <v/>
      </c>
      <c r="LB16" s="7" t="str">
        <f>IF(OR(WEEKDAY(LB$2,2)=6,WEEKDAY(LB$2,2)=7),"",IF(COUNTIF(Fériés!$A$2:$A$100,LB$2)=1,"",IF(OR(LB$2&gt;$D16,LB$2&lt;$C16),"",$B16/NETWORKDAYS($C16,$D16,Fériés!$A$2:$A$100))))</f>
        <v/>
      </c>
      <c r="LC16" s="7" t="str">
        <f>IF(OR(WEEKDAY(LC$2,2)=6,WEEKDAY(LC$2,2)=7),"",IF(COUNTIF(Fériés!$A$2:$A$100,LC$2)=1,"",IF(OR(LC$2&gt;$D16,LC$2&lt;$C16),"",$B16/NETWORKDAYS($C16,$D16,Fériés!$A$2:$A$100))))</f>
        <v/>
      </c>
      <c r="LD16" s="7" t="str">
        <f>IF(OR(WEEKDAY(LD$2,2)=6,WEEKDAY(LD$2,2)=7),"",IF(COUNTIF(Fériés!$A$2:$A$100,LD$2)=1,"",IF(OR(LD$2&gt;$D16,LD$2&lt;$C16),"",$B16/NETWORKDAYS($C16,$D16,Fériés!$A$2:$A$100))))</f>
        <v/>
      </c>
      <c r="LE16" s="7" t="str">
        <f>IF(OR(WEEKDAY(LE$2,2)=6,WEEKDAY(LE$2,2)=7),"",IF(COUNTIF(Fériés!$A$2:$A$100,LE$2)=1,"",IF(OR(LE$2&gt;$D16,LE$2&lt;$C16),"",$B16/NETWORKDAYS($C16,$D16,Fériés!$A$2:$A$100))))</f>
        <v/>
      </c>
      <c r="LF16" s="7" t="str">
        <f>IF(OR(WEEKDAY(LF$2,2)=6,WEEKDAY(LF$2,2)=7),"",IF(COUNTIF(Fériés!$A$2:$A$100,LF$2)=1,"",IF(OR(LF$2&gt;$D16,LF$2&lt;$C16),"",$B16/NETWORKDAYS($C16,$D16,Fériés!$A$2:$A$100))))</f>
        <v/>
      </c>
      <c r="LG16" s="7" t="str">
        <f>IF(OR(WEEKDAY(LG$2,2)=6,WEEKDAY(LG$2,2)=7),"",IF(COUNTIF(Fériés!$A$2:$A$100,LG$2)=1,"",IF(OR(LG$2&gt;$D16,LG$2&lt;$C16),"",$B16/NETWORKDAYS($C16,$D16,Fériés!$A$2:$A$100))))</f>
        <v/>
      </c>
      <c r="LH16" s="7" t="str">
        <f>IF(OR(WEEKDAY(LH$2,2)=6,WEEKDAY(LH$2,2)=7),"",IF(COUNTIF(Fériés!$A$2:$A$100,LH$2)=1,"",IF(OR(LH$2&gt;$D16,LH$2&lt;$C16),"",$B16/NETWORKDAYS($C16,$D16,Fériés!$A$2:$A$100))))</f>
        <v/>
      </c>
      <c r="LI16" s="7" t="str">
        <f>IF(OR(WEEKDAY(LI$2,2)=6,WEEKDAY(LI$2,2)=7),"",IF(COUNTIF(Fériés!$A$2:$A$100,LI$2)=1,"",IF(OR(LI$2&gt;$D16,LI$2&lt;$C16),"",$B16/NETWORKDAYS($C16,$D16,Fériés!$A$2:$A$100))))</f>
        <v/>
      </c>
      <c r="LJ16" s="7" t="str">
        <f>IF(OR(WEEKDAY(LJ$2,2)=6,WEEKDAY(LJ$2,2)=7),"",IF(COUNTIF(Fériés!$A$2:$A$100,LJ$2)=1,"",IF(OR(LJ$2&gt;$D16,LJ$2&lt;$C16),"",$B16/NETWORKDAYS($C16,$D16,Fériés!$A$2:$A$100))))</f>
        <v/>
      </c>
      <c r="LK16" s="7" t="str">
        <f>IF(OR(WEEKDAY(LK$2,2)=6,WEEKDAY(LK$2,2)=7),"",IF(COUNTIF(Fériés!$A$2:$A$100,LK$2)=1,"",IF(OR(LK$2&gt;$D16,LK$2&lt;$C16),"",$B16/NETWORKDAYS($C16,$D16,Fériés!$A$2:$A$100))))</f>
        <v/>
      </c>
      <c r="LL16" s="7" t="str">
        <f>IF(OR(WEEKDAY(LL$2,2)=6,WEEKDAY(LL$2,2)=7),"",IF(COUNTIF(Fériés!$A$2:$A$100,LL$2)=1,"",IF(OR(LL$2&gt;$D16,LL$2&lt;$C16),"",$B16/NETWORKDAYS($C16,$D16,Fériés!$A$2:$A$100))))</f>
        <v/>
      </c>
      <c r="LM16" s="7" t="str">
        <f>IF(OR(WEEKDAY(LM$2,2)=6,WEEKDAY(LM$2,2)=7),"",IF(COUNTIF(Fériés!$A$2:$A$100,LM$2)=1,"",IF(OR(LM$2&gt;$D16,LM$2&lt;$C16),"",$B16/NETWORKDAYS($C16,$D16,Fériés!$A$2:$A$100))))</f>
        <v/>
      </c>
      <c r="LN16" s="7" t="str">
        <f>IF(OR(WEEKDAY(LN$2,2)=6,WEEKDAY(LN$2,2)=7),"",IF(COUNTIF(Fériés!$A$2:$A$100,LN$2)=1,"",IF(OR(LN$2&gt;$D16,LN$2&lt;$C16),"",$B16/NETWORKDAYS($C16,$D16,Fériés!$A$2:$A$100))))</f>
        <v/>
      </c>
      <c r="LO16" s="7" t="str">
        <f>IF(OR(WEEKDAY(LO$2,2)=6,WEEKDAY(LO$2,2)=7),"",IF(COUNTIF(Fériés!$A$2:$A$100,LO$2)=1,"",IF(OR(LO$2&gt;$D16,LO$2&lt;$C16),"",$B16/NETWORKDAYS($C16,$D16,Fériés!$A$2:$A$100))))</f>
        <v/>
      </c>
      <c r="LP16" s="7" t="str">
        <f>IF(OR(WEEKDAY(LP$2,2)=6,WEEKDAY(LP$2,2)=7),"",IF(COUNTIF(Fériés!$A$2:$A$100,LP$2)=1,"",IF(OR(LP$2&gt;$D16,LP$2&lt;$C16),"",$B16/NETWORKDAYS($C16,$D16,Fériés!$A$2:$A$100))))</f>
        <v/>
      </c>
      <c r="LQ16" s="7" t="str">
        <f>IF(OR(WEEKDAY(LQ$2,2)=6,WEEKDAY(LQ$2,2)=7),"",IF(COUNTIF(Fériés!$A$2:$A$100,LQ$2)=1,"",IF(OR(LQ$2&gt;$D16,LQ$2&lt;$C16),"",$B16/NETWORKDAYS($C16,$D16,Fériés!$A$2:$A$100))))</f>
        <v/>
      </c>
      <c r="LR16" s="7" t="str">
        <f>IF(OR(WEEKDAY(LR$2,2)=6,WEEKDAY(LR$2,2)=7),"",IF(COUNTIF(Fériés!$A$2:$A$100,LR$2)=1,"",IF(OR(LR$2&gt;$D16,LR$2&lt;$C16),"",$B16/NETWORKDAYS($C16,$D16,Fériés!$A$2:$A$100))))</f>
        <v/>
      </c>
      <c r="LS16" s="7" t="str">
        <f>IF(OR(WEEKDAY(LS$2,2)=6,WEEKDAY(LS$2,2)=7),"",IF(COUNTIF(Fériés!$A$2:$A$100,LS$2)=1,"",IF(OR(LS$2&gt;$D16,LS$2&lt;$C16),"",$B16/NETWORKDAYS($C16,$D16,Fériés!$A$2:$A$100))))</f>
        <v/>
      </c>
      <c r="LT16" s="7" t="str">
        <f>IF(OR(WEEKDAY(LT$2,2)=6,WEEKDAY(LT$2,2)=7),"",IF(COUNTIF(Fériés!$A$2:$A$100,LT$2)=1,"",IF(OR(LT$2&gt;$D16,LT$2&lt;$C16),"",$B16/NETWORKDAYS($C16,$D16,Fériés!$A$2:$A$100))))</f>
        <v/>
      </c>
      <c r="LU16" s="7" t="str">
        <f>IF(OR(WEEKDAY(LU$2,2)=6,WEEKDAY(LU$2,2)=7),"",IF(COUNTIF(Fériés!$A$2:$A$100,LU$2)=1,"",IF(OR(LU$2&gt;$D16,LU$2&lt;$C16),"",$B16/NETWORKDAYS($C16,$D16,Fériés!$A$2:$A$100))))</f>
        <v/>
      </c>
      <c r="LV16" s="7" t="str">
        <f>IF(OR(WEEKDAY(LV$2,2)=6,WEEKDAY(LV$2,2)=7),"",IF(COUNTIF(Fériés!$A$2:$A$100,LV$2)=1,"",IF(OR(LV$2&gt;$D16,LV$2&lt;$C16),"",$B16/NETWORKDAYS($C16,$D16,Fériés!$A$2:$A$100))))</f>
        <v/>
      </c>
      <c r="LW16" s="7" t="str">
        <f>IF(OR(WEEKDAY(LW$2,2)=6,WEEKDAY(LW$2,2)=7),"",IF(COUNTIF(Fériés!$A$2:$A$100,LW$2)=1,"",IF(OR(LW$2&gt;$D16,LW$2&lt;$C16),"",$B16/NETWORKDAYS($C16,$D16,Fériés!$A$2:$A$100))))</f>
        <v/>
      </c>
      <c r="LX16" s="7" t="str">
        <f>IF(OR(WEEKDAY(LX$2,2)=6,WEEKDAY(LX$2,2)=7),"",IF(COUNTIF(Fériés!$A$2:$A$100,LX$2)=1,"",IF(OR(LX$2&gt;$D16,LX$2&lt;$C16),"",$B16/NETWORKDAYS($C16,$D16,Fériés!$A$2:$A$100))))</f>
        <v/>
      </c>
      <c r="LY16" s="7" t="str">
        <f>IF(OR(WEEKDAY(LY$2,2)=6,WEEKDAY(LY$2,2)=7),"",IF(COUNTIF(Fériés!$A$2:$A$100,LY$2)=1,"",IF(OR(LY$2&gt;$D16,LY$2&lt;$C16),"",$B16/NETWORKDAYS($C16,$D16,Fériés!$A$2:$A$100))))</f>
        <v/>
      </c>
      <c r="LZ16" s="7" t="str">
        <f>IF(OR(WEEKDAY(LZ$2,2)=6,WEEKDAY(LZ$2,2)=7),"",IF(COUNTIF(Fériés!$A$2:$A$100,LZ$2)=1,"",IF(OR(LZ$2&gt;$D16,LZ$2&lt;$C16),"",$B16/NETWORKDAYS($C16,$D16,Fériés!$A$2:$A$100))))</f>
        <v/>
      </c>
      <c r="MA16" s="7" t="str">
        <f>IF(OR(WEEKDAY(MA$2,2)=6,WEEKDAY(MA$2,2)=7),"",IF(COUNTIF(Fériés!$A$2:$A$100,MA$2)=1,"",IF(OR(MA$2&gt;$D16,MA$2&lt;$C16),"",$B16/NETWORKDAYS($C16,$D16,Fériés!$A$2:$A$100))))</f>
        <v/>
      </c>
      <c r="MB16" s="7" t="str">
        <f>IF(OR(WEEKDAY(MB$2,2)=6,WEEKDAY(MB$2,2)=7),"",IF(COUNTIF(Fériés!$A$2:$A$100,MB$2)=1,"",IF(OR(MB$2&gt;$D16,MB$2&lt;$C16),"",$B16/NETWORKDAYS($C16,$D16,Fériés!$A$2:$A$100))))</f>
        <v/>
      </c>
      <c r="MC16" s="7" t="str">
        <f>IF(OR(WEEKDAY(MC$2,2)=6,WEEKDAY(MC$2,2)=7),"",IF(COUNTIF(Fériés!$A$2:$A$100,MC$2)=1,"",IF(OR(MC$2&gt;$D16,MC$2&lt;$C16),"",$B16/NETWORKDAYS($C16,$D16,Fériés!$A$2:$A$100))))</f>
        <v/>
      </c>
      <c r="MD16" s="7" t="str">
        <f>IF(OR(WEEKDAY(MD$2,2)=6,WEEKDAY(MD$2,2)=7),"",IF(COUNTIF(Fériés!$A$2:$A$100,MD$2)=1,"",IF(OR(MD$2&gt;$D16,MD$2&lt;$C16),"",$B16/NETWORKDAYS($C16,$D16,Fériés!$A$2:$A$100))))</f>
        <v/>
      </c>
      <c r="ME16" s="7" t="str">
        <f>IF(OR(WEEKDAY(ME$2,2)=6,WEEKDAY(ME$2,2)=7),"",IF(COUNTIF(Fériés!$A$2:$A$100,ME$2)=1,"",IF(OR(ME$2&gt;$D16,ME$2&lt;$C16),"",$B16/NETWORKDAYS($C16,$D16,Fériés!$A$2:$A$100))))</f>
        <v/>
      </c>
      <c r="MF16" s="7" t="str">
        <f>IF(OR(WEEKDAY(MF$2,2)=6,WEEKDAY(MF$2,2)=7),"",IF(COUNTIF(Fériés!$A$2:$A$100,MF$2)=1,"",IF(OR(MF$2&gt;$D16,MF$2&lt;$C16),"",$B16/NETWORKDAYS($C16,$D16,Fériés!$A$2:$A$100))))</f>
        <v/>
      </c>
      <c r="MG16" s="7" t="str">
        <f>IF(OR(WEEKDAY(MG$2,2)=6,WEEKDAY(MG$2,2)=7),"",IF(COUNTIF(Fériés!$A$2:$A$100,MG$2)=1,"",IF(OR(MG$2&gt;$D16,MG$2&lt;$C16),"",$B16/NETWORKDAYS($C16,$D16,Fériés!$A$2:$A$100))))</f>
        <v/>
      </c>
      <c r="MH16" s="7" t="str">
        <f>IF(OR(WEEKDAY(MH$2,2)=6,WEEKDAY(MH$2,2)=7),"",IF(COUNTIF(Fériés!$A$2:$A$100,MH$2)=1,"",IF(OR(MH$2&gt;$D16,MH$2&lt;$C16),"",$B16/NETWORKDAYS($C16,$D16,Fériés!$A$2:$A$100))))</f>
        <v/>
      </c>
      <c r="MI16" s="7" t="str">
        <f>IF(OR(WEEKDAY(MI$2,2)=6,WEEKDAY(MI$2,2)=7),"",IF(COUNTIF(Fériés!$A$2:$A$100,MI$2)=1,"",IF(OR(MI$2&gt;$D16,MI$2&lt;$C16),"",$B16/NETWORKDAYS($C16,$D16,Fériés!$A$2:$A$100))))</f>
        <v/>
      </c>
      <c r="MJ16" s="7" t="str">
        <f>IF(OR(WEEKDAY(MJ$2,2)=6,WEEKDAY(MJ$2,2)=7),"",IF(COUNTIF(Fériés!$A$2:$A$100,MJ$2)=1,"",IF(OR(MJ$2&gt;$D16,MJ$2&lt;$C16),"",$B16/NETWORKDAYS($C16,$D16,Fériés!$A$2:$A$100))))</f>
        <v/>
      </c>
      <c r="MK16" s="7" t="str">
        <f>IF(OR(WEEKDAY(MK$2,2)=6,WEEKDAY(MK$2,2)=7),"",IF(COUNTIF(Fériés!$A$2:$A$100,MK$2)=1,"",IF(OR(MK$2&gt;$D16,MK$2&lt;$C16),"",$B16/NETWORKDAYS($C16,$D16,Fériés!$A$2:$A$100))))</f>
        <v/>
      </c>
      <c r="ML16" s="7" t="str">
        <f>IF(OR(WEEKDAY(ML$2,2)=6,WEEKDAY(ML$2,2)=7),"",IF(COUNTIF(Fériés!$A$2:$A$100,ML$2)=1,"",IF(OR(ML$2&gt;$D16,ML$2&lt;$C16),"",$B16/NETWORKDAYS($C16,$D16,Fériés!$A$2:$A$100))))</f>
        <v/>
      </c>
      <c r="MM16" s="7" t="str">
        <f>IF(OR(WEEKDAY(MM$2,2)=6,WEEKDAY(MM$2,2)=7),"",IF(COUNTIF(Fériés!$A$2:$A$100,MM$2)=1,"",IF(OR(MM$2&gt;$D16,MM$2&lt;$C16),"",$B16/NETWORKDAYS($C16,$D16,Fériés!$A$2:$A$100))))</f>
        <v/>
      </c>
      <c r="MN16" s="7" t="str">
        <f>IF(OR(WEEKDAY(MN$2,2)=6,WEEKDAY(MN$2,2)=7),"",IF(COUNTIF(Fériés!$A$2:$A$100,MN$2)=1,"",IF(OR(MN$2&gt;$D16,MN$2&lt;$C16),"",$B16/NETWORKDAYS($C16,$D16,Fériés!$A$2:$A$100))))</f>
        <v/>
      </c>
      <c r="MO16" s="7" t="str">
        <f>IF(OR(WEEKDAY(MO$2,2)=6,WEEKDAY(MO$2,2)=7),"",IF(COUNTIF(Fériés!$A$2:$A$100,MO$2)=1,"",IF(OR(MO$2&gt;$D16,MO$2&lt;$C16),"",$B16/NETWORKDAYS($C16,$D16,Fériés!$A$2:$A$100))))</f>
        <v/>
      </c>
      <c r="MP16" s="7" t="str">
        <f>IF(OR(WEEKDAY(MP$2,2)=6,WEEKDAY(MP$2,2)=7),"",IF(COUNTIF(Fériés!$A$2:$A$100,MP$2)=1,"",IF(OR(MP$2&gt;$D16,MP$2&lt;$C16),"",$B16/NETWORKDAYS($C16,$D16,Fériés!$A$2:$A$100))))</f>
        <v/>
      </c>
      <c r="MQ16" s="7" t="str">
        <f>IF(OR(WEEKDAY(MQ$2,2)=6,WEEKDAY(MQ$2,2)=7),"",IF(COUNTIF(Fériés!$A$2:$A$100,MQ$2)=1,"",IF(OR(MQ$2&gt;$D16,MQ$2&lt;$C16),"",$B16/NETWORKDAYS($C16,$D16,Fériés!$A$2:$A$100))))</f>
        <v/>
      </c>
      <c r="MR16" s="7" t="str">
        <f>IF(OR(WEEKDAY(MR$2,2)=6,WEEKDAY(MR$2,2)=7),"",IF(COUNTIF(Fériés!$A$2:$A$100,MR$2)=1,"",IF(OR(MR$2&gt;$D16,MR$2&lt;$C16),"",$B16/NETWORKDAYS($C16,$D16,Fériés!$A$2:$A$100))))</f>
        <v/>
      </c>
      <c r="MS16" s="7" t="str">
        <f>IF(OR(WEEKDAY(MS$2,2)=6,WEEKDAY(MS$2,2)=7),"",IF(COUNTIF(Fériés!$A$2:$A$100,MS$2)=1,"",IF(OR(MS$2&gt;$D16,MS$2&lt;$C16),"",$B16/NETWORKDAYS($C16,$D16,Fériés!$A$2:$A$100))))</f>
        <v/>
      </c>
      <c r="MT16" s="7" t="str">
        <f>IF(OR(WEEKDAY(MT$2,2)=6,WEEKDAY(MT$2,2)=7),"",IF(COUNTIF(Fériés!$A$2:$A$100,MT$2)=1,"",IF(OR(MT$2&gt;$D16,MT$2&lt;$C16),"",$B16/NETWORKDAYS($C16,$D16,Fériés!$A$2:$A$100))))</f>
        <v/>
      </c>
      <c r="MU16" s="7" t="str">
        <f>IF(OR(WEEKDAY(MU$2,2)=6,WEEKDAY(MU$2,2)=7),"",IF(COUNTIF(Fériés!$A$2:$A$100,MU$2)=1,"",IF(OR(MU$2&gt;$D16,MU$2&lt;$C16),"",$B16/NETWORKDAYS($C16,$D16,Fériés!$A$2:$A$100))))</f>
        <v/>
      </c>
      <c r="MV16" s="7" t="str">
        <f>IF(OR(WEEKDAY(MV$2,2)=6,WEEKDAY(MV$2,2)=7),"",IF(COUNTIF(Fériés!$A$2:$A$100,MV$2)=1,"",IF(OR(MV$2&gt;$D16,MV$2&lt;$C16),"",$B16/NETWORKDAYS($C16,$D16,Fériés!$A$2:$A$100))))</f>
        <v/>
      </c>
      <c r="MW16" s="7" t="str">
        <f>IF(OR(WEEKDAY(MW$2,2)=6,WEEKDAY(MW$2,2)=7),"",IF(COUNTIF(Fériés!$A$2:$A$100,MW$2)=1,"",IF(OR(MW$2&gt;$D16,MW$2&lt;$C16),"",$B16/NETWORKDAYS($C16,$D16,Fériés!$A$2:$A$100))))</f>
        <v/>
      </c>
      <c r="MX16" s="7" t="str">
        <f>IF(OR(WEEKDAY(MX$2,2)=6,WEEKDAY(MX$2,2)=7),"",IF(COUNTIF(Fériés!$A$2:$A$100,MX$2)=1,"",IF(OR(MX$2&gt;$D16,MX$2&lt;$C16),"",$B16/NETWORKDAYS($C16,$D16,Fériés!$A$2:$A$100))))</f>
        <v/>
      </c>
      <c r="MY16" s="7" t="str">
        <f>IF(OR(WEEKDAY(MY$2,2)=6,WEEKDAY(MY$2,2)=7),"",IF(COUNTIF(Fériés!$A$2:$A$100,MY$2)=1,"",IF(OR(MY$2&gt;$D16,MY$2&lt;$C16),"",$B16/NETWORKDAYS($C16,$D16,Fériés!$A$2:$A$100))))</f>
        <v/>
      </c>
      <c r="MZ16" s="7" t="str">
        <f>IF(OR(WEEKDAY(MZ$2,2)=6,WEEKDAY(MZ$2,2)=7),"",IF(COUNTIF(Fériés!$A$2:$A$100,MZ$2)=1,"",IF(OR(MZ$2&gt;$D16,MZ$2&lt;$C16),"",$B16/NETWORKDAYS($C16,$D16,Fériés!$A$2:$A$100))))</f>
        <v/>
      </c>
      <c r="NA16" s="7" t="str">
        <f>IF(OR(WEEKDAY(NA$2,2)=6,WEEKDAY(NA$2,2)=7),"",IF(COUNTIF(Fériés!$A$2:$A$100,NA$2)=1,"",IF(OR(NA$2&gt;$D16,NA$2&lt;$C16),"",$B16/NETWORKDAYS($C16,$D16,Fériés!$A$2:$A$100))))</f>
        <v/>
      </c>
      <c r="NB16" s="7" t="str">
        <f>IF(OR(WEEKDAY(NB$2,2)=6,WEEKDAY(NB$2,2)=7),"",IF(COUNTIF(Fériés!$A$2:$A$100,NB$2)=1,"",IF(OR(NB$2&gt;$D16,NB$2&lt;$C16),"",$B16/NETWORKDAYS($C16,$D16,Fériés!$A$2:$A$100))))</f>
        <v/>
      </c>
      <c r="NC16" s="7" t="str">
        <f>IF(OR(WEEKDAY(NC$2,2)=6,WEEKDAY(NC$2,2)=7),"",IF(COUNTIF(Fériés!$A$2:$A$100,NC$2)=1,"",IF(OR(NC$2&gt;$D16,NC$2&lt;$C16),"",$B16/NETWORKDAYS($C16,$D16,Fériés!$A$2:$A$100))))</f>
        <v/>
      </c>
      <c r="ND16" s="7" t="str">
        <f>IF(OR(WEEKDAY(ND$2,2)=6,WEEKDAY(ND$2,2)=7),"",IF(COUNTIF(Fériés!$A$2:$A$100,ND$2)=1,"",IF(OR(ND$2&gt;$D16,ND$2&lt;$C16),"",$B16/NETWORKDAYS($C16,$D16,Fériés!$A$2:$A$100))))</f>
        <v/>
      </c>
      <c r="NE16" s="7" t="str">
        <f>IF(OR(WEEKDAY(NE$2,2)=6,WEEKDAY(NE$2,2)=7),"",IF(COUNTIF(Fériés!$A$2:$A$100,NE$2)=1,"",IF(OR(NE$2&gt;$D16,NE$2&lt;$C16),"",$B16/NETWORKDAYS($C16,$D16,Fériés!$A$2:$A$100))))</f>
        <v/>
      </c>
      <c r="NF16" s="7" t="str">
        <f>IF(OR(WEEKDAY(NF$2,2)=6,WEEKDAY(NF$2,2)=7),"",IF(COUNTIF(Fériés!$A$2:$A$100,NF$2)=1,"",IF(OR(NF$2&gt;$D16,NF$2&lt;$C16),"",$B16/NETWORKDAYS($C16,$D16,Fériés!$A$2:$A$100))))</f>
        <v/>
      </c>
      <c r="NG16" s="7" t="str">
        <f>IF(OR(WEEKDAY(NG$2,2)=6,WEEKDAY(NG$2,2)=7),"",IF(COUNTIF(Fériés!$A$2:$A$100,NG$2)=1,"",IF(OR(NG$2&gt;$D16,NG$2&lt;$C16),"",$B16/NETWORKDAYS($C16,$D16,Fériés!$A$2:$A$100))))</f>
        <v/>
      </c>
      <c r="NH16" s="7" t="str">
        <f>IF(OR(WEEKDAY(NH$2,2)=6,WEEKDAY(NH$2,2)=7),"",IF(COUNTIF(Fériés!$A$2:$A$100,NH$2)=1,"",IF(OR(NH$2&gt;$D16,NH$2&lt;$C16),"",$B16/NETWORKDAYS($C16,$D16,Fériés!$A$2:$A$100))))</f>
        <v/>
      </c>
      <c r="NI16" s="7" t="str">
        <f>IF(OR(WEEKDAY(NI$2,2)=6,WEEKDAY(NI$2,2)=7),"",IF(COUNTIF(Fériés!$A$2:$A$100,NI$2)=1,"",IF(OR(NI$2&gt;$D16,NI$2&lt;$C16),"",$B16/NETWORKDAYS($C16,$D16,Fériés!$A$2:$A$100))))</f>
        <v/>
      </c>
      <c r="NJ16" s="7" t="str">
        <f>IF(OR(WEEKDAY(NJ$2,2)=6,WEEKDAY(NJ$2,2)=7),"",IF(COUNTIF(Fériés!$A$2:$A$100,NJ$2)=1,"",IF(OR(NJ$2&gt;$D16,NJ$2&lt;$C16),"",$B16/NETWORKDAYS($C16,$D16,Fériés!$A$2:$A$100))))</f>
        <v/>
      </c>
      <c r="NK16" s="7" t="str">
        <f>IF(OR(WEEKDAY(NK$2,2)=6,WEEKDAY(NK$2,2)=7),"",IF(COUNTIF(Fériés!$A$2:$A$100,NK$2)=1,"",IF(OR(NK$2&gt;$D16,NK$2&lt;$C16),"",$B16/NETWORKDAYS($C16,$D16,Fériés!$A$2:$A$100))))</f>
        <v/>
      </c>
      <c r="NL16" s="7" t="str">
        <f>IF(OR(WEEKDAY(NL$2,2)=6,WEEKDAY(NL$2,2)=7),"",IF(COUNTIF(Fériés!$A$2:$A$100,NL$2)=1,"",IF(OR(NL$2&gt;$D16,NL$2&lt;$C16),"",$B16/NETWORKDAYS($C16,$D16,Fériés!$A$2:$A$100))))</f>
        <v/>
      </c>
      <c r="NM16" s="7" t="str">
        <f>IF(OR(WEEKDAY(NM$2,2)=6,WEEKDAY(NM$2,2)=7),"",IF(COUNTIF(Fériés!$A$2:$A$100,NM$2)=1,"",IF(OR(NM$2&gt;$D16,NM$2&lt;$C16),"",$B16/NETWORKDAYS($C16,$D16,Fériés!$A$2:$A$100))))</f>
        <v/>
      </c>
      <c r="NN16" s="7" t="str">
        <f>IF(OR(WEEKDAY(NN$2,2)=6,WEEKDAY(NN$2,2)=7),"",IF(COUNTIF(Fériés!$A$2:$A$100,NN$2)=1,"",IF(OR(NN$2&gt;$D16,NN$2&lt;$C16),"",$B16/NETWORKDAYS($C16,$D16,Fériés!$A$2:$A$100))))</f>
        <v/>
      </c>
      <c r="NO16" s="7" t="str">
        <f>IF(OR(WEEKDAY(NO$2,2)=6,WEEKDAY(NO$2,2)=7),"",IF(COUNTIF(Fériés!$A$2:$A$100,NO$2)=1,"",IF(OR(NO$2&gt;$D16,NO$2&lt;$C16),"",$B16/NETWORKDAYS($C16,$D16,Fériés!$A$2:$A$100))))</f>
        <v/>
      </c>
      <c r="NP16" s="7" t="str">
        <f>IF(OR(WEEKDAY(NP$2,2)=6,WEEKDAY(NP$2,2)=7),"",IF(COUNTIF(Fériés!$A$2:$A$100,NP$2)=1,"",IF(OR(NP$2&gt;$D16,NP$2&lt;$C16),"",$B16/NETWORKDAYS($C16,$D16,Fériés!$A$2:$A$100))))</f>
        <v/>
      </c>
      <c r="NQ16" s="7" t="str">
        <f>IF(OR(WEEKDAY(NQ$2,2)=6,WEEKDAY(NQ$2,2)=7),"",IF(COUNTIF(Fériés!$A$2:$A$100,NQ$2)=1,"",IF(OR(NQ$2&gt;$D16,NQ$2&lt;$C16),"",$B16/NETWORKDAYS($C16,$D16,Fériés!$A$2:$A$100))))</f>
        <v/>
      </c>
      <c r="NR16" s="7" t="str">
        <f>IF(OR(WEEKDAY(NR$2,2)=6,WEEKDAY(NR$2,2)=7),"",IF(COUNTIF(Fériés!$A$2:$A$100,NR$2)=1,"",IF(OR(NR$2&gt;$D16,NR$2&lt;$C16),"",$B16/NETWORKDAYS($C16,$D16,Fériés!$A$2:$A$100))))</f>
        <v/>
      </c>
      <c r="NS16" s="7" t="str">
        <f>IF(OR(WEEKDAY(NS$2,2)=6,WEEKDAY(NS$2,2)=7),"",IF(COUNTIF(Fériés!$A$2:$A$100,NS$2)=1,"",IF(OR(NS$2&gt;$D16,NS$2&lt;$C16),"",$B16/NETWORKDAYS($C16,$D16,Fériés!$A$2:$A$100))))</f>
        <v/>
      </c>
      <c r="NT16" s="7" t="str">
        <f>IF(OR(WEEKDAY(NT$2,2)=6,WEEKDAY(NT$2,2)=7),"",IF(COUNTIF(Fériés!$A$2:$A$100,NT$2)=1,"",IF(OR(NT$2&gt;$D16,NT$2&lt;$C16),"",$B16/NETWORKDAYS($C16,$D16,Fériés!$A$2:$A$100))))</f>
        <v/>
      </c>
      <c r="NU16" s="7" t="str">
        <f>IF(OR(WEEKDAY(NU$2,2)=6,WEEKDAY(NU$2,2)=7),"",IF(COUNTIF(Fériés!$A$2:$A$100,NU$2)=1,"",IF(OR(NU$2&gt;$D16,NU$2&lt;$C16),"",$B16/NETWORKDAYS($C16,$D16,Fériés!$A$2:$A$100))))</f>
        <v/>
      </c>
      <c r="NV16" s="7" t="str">
        <f>IF(OR(WEEKDAY(NV$2,2)=6,WEEKDAY(NV$2,2)=7),"",IF(COUNTIF(Fériés!$A$2:$A$100,NV$2)=1,"",IF(OR(NV$2&gt;$D16,NV$2&lt;$C16),"",$B16/NETWORKDAYS($C16,$D16,Fériés!$A$2:$A$100))))</f>
        <v/>
      </c>
      <c r="NW16" s="7" t="str">
        <f>IF(OR(WEEKDAY(NW$2,2)=6,WEEKDAY(NW$2,2)=7),"",IF(COUNTIF(Fériés!$A$2:$A$100,NW$2)=1,"",IF(OR(NW$2&gt;$D16,NW$2&lt;$C16),"",$B16/NETWORKDAYS($C16,$D16,Fériés!$A$2:$A$100))))</f>
        <v/>
      </c>
      <c r="NX16" s="7" t="str">
        <f>IF(OR(WEEKDAY(NX$2,2)=6,WEEKDAY(NX$2,2)=7),"",IF(COUNTIF(Fériés!$A$2:$A$100,NX$2)=1,"",IF(OR(NX$2&gt;$D16,NX$2&lt;$C16),"",$B16/NETWORKDAYS($C16,$D16,Fériés!$A$2:$A$100))))</f>
        <v/>
      </c>
      <c r="NY16" s="7" t="str">
        <f>IF(OR(WEEKDAY(NY$2,2)=6,WEEKDAY(NY$2,2)=7),"",IF(COUNTIF(Fériés!$A$2:$A$100,NY$2)=1,"",IF(OR(NY$2&gt;$D16,NY$2&lt;$C16),"",$B16/NETWORKDAYS($C16,$D16,Fériés!$A$2:$A$100))))</f>
        <v/>
      </c>
      <c r="NZ16" s="7" t="str">
        <f>IF(OR(WEEKDAY(NZ$2,2)=6,WEEKDAY(NZ$2,2)=7),"",IF(COUNTIF(Fériés!$A$2:$A$100,NZ$2)=1,"",IF(OR(NZ$2&gt;$D16,NZ$2&lt;$C16),"",$B16/NETWORKDAYS($C16,$D16,Fériés!$A$2:$A$100))))</f>
        <v/>
      </c>
      <c r="OA16" s="7" t="str">
        <f>IF(OR(WEEKDAY(OA$2,2)=6,WEEKDAY(OA$2,2)=7),"",IF(COUNTIF(Fériés!$A$2:$A$100,OA$2)=1,"",IF(OR(OA$2&gt;$D16,OA$2&lt;$C16),"",$B16/NETWORKDAYS($C16,$D16,Fériés!$A$2:$A$100))))</f>
        <v/>
      </c>
      <c r="OB16" s="7" t="str">
        <f>IF(OR(WEEKDAY(OB$2,2)=6,WEEKDAY(OB$2,2)=7),"",IF(COUNTIF(Fériés!$A$2:$A$100,OB$2)=1,"",IF(OR(OB$2&gt;$D16,OB$2&lt;$C16),"",$B16/NETWORKDAYS($C16,$D16,Fériés!$A$2:$A$100))))</f>
        <v/>
      </c>
      <c r="OC16" s="7" t="str">
        <f>IF(OR(WEEKDAY(OC$2,2)=6,WEEKDAY(OC$2,2)=7),"",IF(COUNTIF(Fériés!$A$2:$A$100,OC$2)=1,"",IF(OR(OC$2&gt;$D16,OC$2&lt;$C16),"",$B16/NETWORKDAYS($C16,$D16,Fériés!$A$2:$A$100))))</f>
        <v/>
      </c>
      <c r="OD16" s="7" t="str">
        <f>IF(OR(WEEKDAY(OD$2,2)=6,WEEKDAY(OD$2,2)=7),"",IF(COUNTIF(Fériés!$A$2:$A$100,OD$2)=1,"",IF(OR(OD$2&gt;$D16,OD$2&lt;$C16),"",$B16/NETWORKDAYS($C16,$D16,Fériés!$A$2:$A$100))))</f>
        <v/>
      </c>
      <c r="OE16" s="7" t="str">
        <f>IF(OR(WEEKDAY(OE$2,2)=6,WEEKDAY(OE$2,2)=7),"",IF(COUNTIF(Fériés!$A$2:$A$100,OE$2)=1,"",IF(OR(OE$2&gt;$D16,OE$2&lt;$C16),"",$B16/NETWORKDAYS($C16,$D16,Fériés!$A$2:$A$100))))</f>
        <v/>
      </c>
      <c r="OF16" s="7" t="str">
        <f>IF(OR(WEEKDAY(OF$2,2)=6,WEEKDAY(OF$2,2)=7),"",IF(COUNTIF(Fériés!$A$2:$A$100,OF$2)=1,"",IF(OR(OF$2&gt;$D16,OF$2&lt;$C16),"",$B16/NETWORKDAYS($C16,$D16,Fériés!$A$2:$A$100))))</f>
        <v/>
      </c>
      <c r="OG16" s="7" t="str">
        <f>IF(OR(WEEKDAY(OG$2,2)=6,WEEKDAY(OG$2,2)=7),"",IF(COUNTIF(Fériés!$A$2:$A$100,OG$2)=1,"",IF(OR(OG$2&gt;$D16,OG$2&lt;$C16),"",$B16/NETWORKDAYS($C16,$D16,Fériés!$A$2:$A$100))))</f>
        <v/>
      </c>
      <c r="OH16" s="7" t="str">
        <f>IF(OR(WEEKDAY(OH$2,2)=6,WEEKDAY(OH$2,2)=7),"",IF(COUNTIF(Fériés!$A$2:$A$100,OH$2)=1,"",IF(OR(OH$2&gt;$D16,OH$2&lt;$C16),"",$B16/NETWORKDAYS($C16,$D16,Fériés!$A$2:$A$100))))</f>
        <v/>
      </c>
      <c r="OI16" s="7" t="str">
        <f>IF(OR(WEEKDAY(OI$2,2)=6,WEEKDAY(OI$2,2)=7),"",IF(COUNTIF(Fériés!$A$2:$A$100,OI$2)=1,"",IF(OR(OI$2&gt;$D16,OI$2&lt;$C16),"",$B16/NETWORKDAYS($C16,$D16,Fériés!$A$2:$A$100))))</f>
        <v/>
      </c>
      <c r="OJ16" s="7" t="str">
        <f>IF(OR(WEEKDAY(OJ$2,2)=6,WEEKDAY(OJ$2,2)=7),"",IF(COUNTIF(Fériés!$A$2:$A$100,OJ$2)=1,"",IF(OR(OJ$2&gt;$D16,OJ$2&lt;$C16),"",$B16/NETWORKDAYS($C16,$D16,Fériés!$A$2:$A$100))))</f>
        <v/>
      </c>
      <c r="OK16" s="7" t="str">
        <f>IF(OR(WEEKDAY(OK$2,2)=6,WEEKDAY(OK$2,2)=7),"",IF(COUNTIF(Fériés!$A$2:$A$100,OK$2)=1,"",IF(OR(OK$2&gt;$D16,OK$2&lt;$C16),"",$B16/NETWORKDAYS($C16,$D16,Fériés!$A$2:$A$100))))</f>
        <v/>
      </c>
      <c r="OL16" s="7" t="str">
        <f>IF(OR(WEEKDAY(OL$2,2)=6,WEEKDAY(OL$2,2)=7),"",IF(COUNTIF(Fériés!$A$2:$A$100,OL$2)=1,"",IF(OR(OL$2&gt;$D16,OL$2&lt;$C16),"",$B16/NETWORKDAYS($C16,$D16,Fériés!$A$2:$A$100))))</f>
        <v/>
      </c>
      <c r="OM16" s="7" t="str">
        <f>IF(OR(WEEKDAY(OM$2,2)=6,WEEKDAY(OM$2,2)=7),"",IF(COUNTIF(Fériés!$A$2:$A$100,OM$2)=1,"",IF(OR(OM$2&gt;$D16,OM$2&lt;$C16),"",$B16/NETWORKDAYS($C16,$D16,Fériés!$A$2:$A$100))))</f>
        <v/>
      </c>
      <c r="ON16" s="7" t="str">
        <f>IF(OR(WEEKDAY(ON$2,2)=6,WEEKDAY(ON$2,2)=7),"",IF(COUNTIF(Fériés!$A$2:$A$100,ON$2)=1,"",IF(OR(ON$2&gt;$D16,ON$2&lt;$C16),"",$B16/NETWORKDAYS($C16,$D16,Fériés!$A$2:$A$100))))</f>
        <v/>
      </c>
      <c r="OO16" s="7" t="str">
        <f>IF(OR(WEEKDAY(OO$2,2)=6,WEEKDAY(OO$2,2)=7),"",IF(COUNTIF(Fériés!$A$2:$A$100,OO$2)=1,"",IF(OR(OO$2&gt;$D16,OO$2&lt;$C16),"",$B16/NETWORKDAYS($C16,$D16,Fériés!$A$2:$A$100))))</f>
        <v/>
      </c>
      <c r="OP16" s="7" t="str">
        <f>IF(OR(WEEKDAY(OP$2,2)=6,WEEKDAY(OP$2,2)=7),"",IF(COUNTIF(Fériés!$A$2:$A$100,OP$2)=1,"",IF(OR(OP$2&gt;$D16,OP$2&lt;$C16),"",$B16/NETWORKDAYS($C16,$D16,Fériés!$A$2:$A$100))))</f>
        <v/>
      </c>
      <c r="OQ16" s="7" t="str">
        <f>IF(OR(WEEKDAY(OQ$2,2)=6,WEEKDAY(OQ$2,2)=7),"",IF(COUNTIF(Fériés!$A$2:$A$100,OQ$2)=1,"",IF(OR(OQ$2&gt;$D16,OQ$2&lt;$C16),"",$B16/NETWORKDAYS($C16,$D16,Fériés!$A$2:$A$100))))</f>
        <v/>
      </c>
      <c r="OR16" s="7" t="str">
        <f>IF(OR(WEEKDAY(OR$2,2)=6,WEEKDAY(OR$2,2)=7),"",IF(COUNTIF(Fériés!$A$2:$A$100,OR$2)=1,"",IF(OR(OR$2&gt;$D16,OR$2&lt;$C16),"",$B16/NETWORKDAYS($C16,$D16,Fériés!$A$2:$A$100))))</f>
        <v/>
      </c>
      <c r="OS16" s="7" t="str">
        <f>IF(OR(WEEKDAY(OS$2,2)=6,WEEKDAY(OS$2,2)=7),"",IF(COUNTIF(Fériés!$A$2:$A$100,OS$2)=1,"",IF(OR(OS$2&gt;$D16,OS$2&lt;$C16),"",$B16/NETWORKDAYS($C16,$D16,Fériés!$A$2:$A$100))))</f>
        <v/>
      </c>
      <c r="OT16" s="7" t="str">
        <f>IF(OR(WEEKDAY(OT$2,2)=6,WEEKDAY(OT$2,2)=7),"",IF(COUNTIF(Fériés!$A$2:$A$100,OT$2)=1,"",IF(OR(OT$2&gt;$D16,OT$2&lt;$C16),"",$B16/NETWORKDAYS($C16,$D16,Fériés!$A$2:$A$100))))</f>
        <v/>
      </c>
      <c r="OU16" s="7" t="str">
        <f>IF(OR(WEEKDAY(OU$2,2)=6,WEEKDAY(OU$2,2)=7),"",IF(COUNTIF(Fériés!$A$2:$A$100,OU$2)=1,"",IF(OR(OU$2&gt;$D16,OU$2&lt;$C16),"",$B16/NETWORKDAYS($C16,$D16,Fériés!$A$2:$A$100))))</f>
        <v/>
      </c>
      <c r="OV16" s="7" t="str">
        <f>IF(OR(WEEKDAY(OV$2,2)=6,WEEKDAY(OV$2,2)=7),"",IF(COUNTIF(Fériés!$A$2:$A$100,OV$2)=1,"",IF(OR(OV$2&gt;$D16,OV$2&lt;$C16),"",$B16/NETWORKDAYS($C16,$D16,Fériés!$A$2:$A$100))))</f>
        <v/>
      </c>
      <c r="OW16" s="7" t="str">
        <f>IF(OR(WEEKDAY(OW$2,2)=6,WEEKDAY(OW$2,2)=7),"",IF(COUNTIF(Fériés!$A$2:$A$100,OW$2)=1,"",IF(OR(OW$2&gt;$D16,OW$2&lt;$C16),"",$B16/NETWORKDAYS($C16,$D16,Fériés!$A$2:$A$100))))</f>
        <v/>
      </c>
      <c r="OX16" s="7" t="str">
        <f>IF(OR(WEEKDAY(OX$2,2)=6,WEEKDAY(OX$2,2)=7),"",IF(COUNTIF(Fériés!$A$2:$A$100,OX$2)=1,"",IF(OR(OX$2&gt;$D16,OX$2&lt;$C16),"",$B16/NETWORKDAYS($C16,$D16,Fériés!$A$2:$A$100))))</f>
        <v/>
      </c>
      <c r="OY16" s="7" t="str">
        <f>IF(OR(WEEKDAY(OY$2,2)=6,WEEKDAY(OY$2,2)=7),"",IF(COUNTIF(Fériés!$A$2:$A$100,OY$2)=1,"",IF(OR(OY$2&gt;$D16,OY$2&lt;$C16),"",$B16/NETWORKDAYS($C16,$D16,Fériés!$A$2:$A$100))))</f>
        <v/>
      </c>
      <c r="OZ16" s="7" t="str">
        <f>IF(OR(WEEKDAY(OZ$2,2)=6,WEEKDAY(OZ$2,2)=7),"",IF(COUNTIF(Fériés!$A$2:$A$100,OZ$2)=1,"",IF(OR(OZ$2&gt;$D16,OZ$2&lt;$C16),"",$B16/NETWORKDAYS($C16,$D16,Fériés!$A$2:$A$100))))</f>
        <v/>
      </c>
      <c r="PA16" s="7" t="str">
        <f>IF(OR(WEEKDAY(PA$2,2)=6,WEEKDAY(PA$2,2)=7),"",IF(COUNTIF(Fériés!$A$2:$A$100,PA$2)=1,"",IF(OR(PA$2&gt;$D16,PA$2&lt;$C16),"",$B16/NETWORKDAYS($C16,$D16,Fériés!$A$2:$A$100))))</f>
        <v/>
      </c>
      <c r="PB16" s="7" t="str">
        <f>IF(OR(WEEKDAY(PB$2,2)=6,WEEKDAY(PB$2,2)=7),"",IF(COUNTIF(Fériés!$A$2:$A$100,PB$2)=1,"",IF(OR(PB$2&gt;$D16,PB$2&lt;$C16),"",$B16/NETWORKDAYS($C16,$D16,Fériés!$A$2:$A$100))))</f>
        <v/>
      </c>
      <c r="PC16" s="7" t="str">
        <f>IF(OR(WEEKDAY(PC$2,2)=6,WEEKDAY(PC$2,2)=7),"",IF(COUNTIF(Fériés!$A$2:$A$100,PC$2)=1,"",IF(OR(PC$2&gt;$D16,PC$2&lt;$C16),"",$B16/NETWORKDAYS($C16,$D16,Fériés!$A$2:$A$100))))</f>
        <v/>
      </c>
      <c r="PD16" s="7" t="str">
        <f>IF(OR(WEEKDAY(PD$2,2)=6,WEEKDAY(PD$2,2)=7),"",IF(COUNTIF(Fériés!$A$2:$A$100,PD$2)=1,"",IF(OR(PD$2&gt;$D16,PD$2&lt;$C16),"",$B16/NETWORKDAYS($C16,$D16,Fériés!$A$2:$A$100))))</f>
        <v/>
      </c>
      <c r="PE16" s="7" t="str">
        <f>IF(OR(WEEKDAY(PE$2,2)=6,WEEKDAY(PE$2,2)=7),"",IF(COUNTIF(Fériés!$A$2:$A$100,PE$2)=1,"",IF(OR(PE$2&gt;$D16,PE$2&lt;$C16),"",$B16/NETWORKDAYS($C16,$D16,Fériés!$A$2:$A$100))))</f>
        <v/>
      </c>
      <c r="PF16" s="7" t="str">
        <f>IF(OR(WEEKDAY(PF$2,2)=6,WEEKDAY(PF$2,2)=7),"",IF(COUNTIF(Fériés!$A$2:$A$100,PF$2)=1,"",IF(OR(PF$2&gt;$D16,PF$2&lt;$C16),"",$B16/NETWORKDAYS($C16,$D16,Fériés!$A$2:$A$100))))</f>
        <v/>
      </c>
      <c r="PG16" s="7" t="str">
        <f>IF(OR(WEEKDAY(PG$2,2)=6,WEEKDAY(PG$2,2)=7),"",IF(COUNTIF(Fériés!$A$2:$A$100,PG$2)=1,"",IF(OR(PG$2&gt;$D16,PG$2&lt;$C16),"",$B16/NETWORKDAYS($C16,$D16,Fériés!$A$2:$A$100))))</f>
        <v/>
      </c>
      <c r="PH16" s="7" t="str">
        <f>IF(OR(WEEKDAY(PH$2,2)=6,WEEKDAY(PH$2,2)=7),"",IF(COUNTIF(Fériés!$A$2:$A$100,PH$2)=1,"",IF(OR(PH$2&gt;$D16,PH$2&lt;$C16),"",$B16/NETWORKDAYS($C16,$D16,Fériés!$A$2:$A$100))))</f>
        <v/>
      </c>
      <c r="PI16" s="7" t="str">
        <f>IF(OR(WEEKDAY(PI$2,2)=6,WEEKDAY(PI$2,2)=7),"",IF(COUNTIF(Fériés!$A$2:$A$100,PI$2)=1,"",IF(OR(PI$2&gt;$D16,PI$2&lt;$C16),"",$B16/NETWORKDAYS($C16,$D16,Fériés!$A$2:$A$100))))</f>
        <v/>
      </c>
      <c r="PJ16" s="7" t="str">
        <f>IF(OR(WEEKDAY(PJ$2,2)=6,WEEKDAY(PJ$2,2)=7),"",IF(COUNTIF(Fériés!$A$2:$A$100,PJ$2)=1,"",IF(OR(PJ$2&gt;$D16,PJ$2&lt;$C16),"",$B16/NETWORKDAYS($C16,$D16,Fériés!$A$2:$A$100))))</f>
        <v/>
      </c>
      <c r="PK16" s="7" t="str">
        <f>IF(OR(WEEKDAY(PK$2,2)=6,WEEKDAY(PK$2,2)=7),"",IF(COUNTIF(Fériés!$A$2:$A$100,PK$2)=1,"",IF(OR(PK$2&gt;$D16,PK$2&lt;$C16),"",$B16/NETWORKDAYS($C16,$D16,Fériés!$A$2:$A$100))))</f>
        <v/>
      </c>
      <c r="PL16" s="7" t="str">
        <f>IF(OR(WEEKDAY(PL$2,2)=6,WEEKDAY(PL$2,2)=7),"",IF(COUNTIF(Fériés!$A$2:$A$100,PL$2)=1,"",IF(OR(PL$2&gt;$D16,PL$2&lt;$C16),"",$B16/NETWORKDAYS($C16,$D16,Fériés!$A$2:$A$100))))</f>
        <v/>
      </c>
      <c r="PM16" s="7" t="str">
        <f>IF(OR(WEEKDAY(PM$2,2)=6,WEEKDAY(PM$2,2)=7),"",IF(COUNTIF(Fériés!$A$2:$A$100,PM$2)=1,"",IF(OR(PM$2&gt;$D16,PM$2&lt;$C16),"",$B16/NETWORKDAYS($C16,$D16,Fériés!$A$2:$A$100))))</f>
        <v/>
      </c>
      <c r="PN16" s="7" t="str">
        <f>IF(OR(WEEKDAY(PN$2,2)=6,WEEKDAY(PN$2,2)=7),"",IF(COUNTIF(Fériés!$A$2:$A$100,PN$2)=1,"",IF(OR(PN$2&gt;$D16,PN$2&lt;$C16),"",$B16/NETWORKDAYS($C16,$D16,Fériés!$A$2:$A$100))))</f>
        <v/>
      </c>
      <c r="PO16" s="7" t="str">
        <f>IF(OR(WEEKDAY(PO$2,2)=6,WEEKDAY(PO$2,2)=7),"",IF(COUNTIF(Fériés!$A$2:$A$100,PO$2)=1,"",IF(OR(PO$2&gt;$D16,PO$2&lt;$C16),"",$B16/NETWORKDAYS($C16,$D16,Fériés!$A$2:$A$100))))</f>
        <v/>
      </c>
      <c r="PP16" s="7" t="str">
        <f>IF(OR(WEEKDAY(PP$2,2)=6,WEEKDAY(PP$2,2)=7),"",IF(COUNTIF(Fériés!$A$2:$A$100,PP$2)=1,"",IF(OR(PP$2&gt;$D16,PP$2&lt;$C16),"",$B16/NETWORKDAYS($C16,$D16,Fériés!$A$2:$A$100))))</f>
        <v/>
      </c>
      <c r="PQ16" s="7" t="str">
        <f>IF(OR(WEEKDAY(PQ$2,2)=6,WEEKDAY(PQ$2,2)=7),"",IF(COUNTIF(Fériés!$A$2:$A$100,PQ$2)=1,"",IF(OR(PQ$2&gt;$D16,PQ$2&lt;$C16),"",$B16/NETWORKDAYS($C16,$D16,Fériés!$A$2:$A$100))))</f>
        <v/>
      </c>
      <c r="PR16" s="7" t="str">
        <f>IF(OR(WEEKDAY(PR$2,2)=6,WEEKDAY(PR$2,2)=7),"",IF(COUNTIF(Fériés!$A$2:$A$100,PR$2)=1,"",IF(OR(PR$2&gt;$D16,PR$2&lt;$C16),"",$B16/NETWORKDAYS($C16,$D16,Fériés!$A$2:$A$100))))</f>
        <v/>
      </c>
      <c r="PS16" s="7" t="str">
        <f>IF(OR(WEEKDAY(PS$2,2)=6,WEEKDAY(PS$2,2)=7),"",IF(COUNTIF(Fériés!$A$2:$A$100,PS$2)=1,"",IF(OR(PS$2&gt;$D16,PS$2&lt;$C16),"",$B16/NETWORKDAYS($C16,$D16,Fériés!$A$2:$A$100))))</f>
        <v/>
      </c>
      <c r="PT16" s="7" t="str">
        <f>IF(OR(WEEKDAY(PT$2,2)=6,WEEKDAY(PT$2,2)=7),"",IF(COUNTIF(Fériés!$A$2:$A$100,PT$2)=1,"",IF(OR(PT$2&gt;$D16,PT$2&lt;$C16),"",$B16/NETWORKDAYS($C16,$D16,Fériés!$A$2:$A$100))))</f>
        <v/>
      </c>
      <c r="PU16" s="7" t="str">
        <f>IF(OR(WEEKDAY(PU$2,2)=6,WEEKDAY(PU$2,2)=7),"",IF(COUNTIF(Fériés!$A$2:$A$100,PU$2)=1,"",IF(OR(PU$2&gt;$D16,PU$2&lt;$C16),"",$B16/NETWORKDAYS($C16,$D16,Fériés!$A$2:$A$100))))</f>
        <v/>
      </c>
      <c r="PV16" s="7" t="str">
        <f>IF(OR(WEEKDAY(PV$2,2)=6,WEEKDAY(PV$2,2)=7),"",IF(COUNTIF(Fériés!$A$2:$A$100,PV$2)=1,"",IF(OR(PV$2&gt;$D16,PV$2&lt;$C16),"",$B16/NETWORKDAYS($C16,$D16,Fériés!$A$2:$A$100))))</f>
        <v/>
      </c>
      <c r="PW16" s="7" t="str">
        <f>IF(OR(WEEKDAY(PW$2,2)=6,WEEKDAY(PW$2,2)=7),"",IF(COUNTIF(Fériés!$A$2:$A$100,PW$2)=1,"",IF(OR(PW$2&gt;$D16,PW$2&lt;$C16),"",$B16/NETWORKDAYS($C16,$D16,Fériés!$A$2:$A$100))))</f>
        <v/>
      </c>
      <c r="PX16" s="7" t="str">
        <f>IF(OR(WEEKDAY(PX$2,2)=6,WEEKDAY(PX$2,2)=7),"",IF(COUNTIF(Fériés!$A$2:$A$100,PX$2)=1,"",IF(OR(PX$2&gt;$D16,PX$2&lt;$C16),"",$B16/NETWORKDAYS($C16,$D16,Fériés!$A$2:$A$100))))</f>
        <v/>
      </c>
      <c r="PY16" s="7" t="str">
        <f>IF(OR(WEEKDAY(PY$2,2)=6,WEEKDAY(PY$2,2)=7),"",IF(COUNTIF(Fériés!$A$2:$A$100,PY$2)=1,"",IF(OR(PY$2&gt;$D16,PY$2&lt;$C16),"",$B16/NETWORKDAYS($C16,$D16,Fériés!$A$2:$A$100))))</f>
        <v/>
      </c>
      <c r="PZ16" s="7" t="str">
        <f>IF(OR(WEEKDAY(PZ$2,2)=6,WEEKDAY(PZ$2,2)=7),"",IF(COUNTIF(Fériés!$A$2:$A$100,PZ$2)=1,"",IF(OR(PZ$2&gt;$D16,PZ$2&lt;$C16),"",$B16/NETWORKDAYS($C16,$D16,Fériés!$A$2:$A$100))))</f>
        <v/>
      </c>
      <c r="QA16" s="7" t="str">
        <f>IF(OR(WEEKDAY(QA$2,2)=6,WEEKDAY(QA$2,2)=7),"",IF(COUNTIF(Fériés!$A$2:$A$100,QA$2)=1,"",IF(OR(QA$2&gt;$D16,QA$2&lt;$C16),"",$B16/NETWORKDAYS($C16,$D16,Fériés!$A$2:$A$100))))</f>
        <v/>
      </c>
      <c r="QB16" s="7" t="str">
        <f>IF(OR(WEEKDAY(QB$2,2)=6,WEEKDAY(QB$2,2)=7),"",IF(COUNTIF(Fériés!$A$2:$A$100,QB$2)=1,"",IF(OR(QB$2&gt;$D16,QB$2&lt;$C16),"",$B16/NETWORKDAYS($C16,$D16,Fériés!$A$2:$A$100))))</f>
        <v/>
      </c>
      <c r="QC16" s="7" t="str">
        <f>IF(OR(WEEKDAY(QC$2,2)=6,WEEKDAY(QC$2,2)=7),"",IF(COUNTIF(Fériés!$A$2:$A$100,QC$2)=1,"",IF(OR(QC$2&gt;$D16,QC$2&lt;$C16),"",$B16/NETWORKDAYS($C16,$D16,Fériés!$A$2:$A$100))))</f>
        <v/>
      </c>
      <c r="QD16" s="7" t="str">
        <f>IF(OR(WEEKDAY(QD$2,2)=6,WEEKDAY(QD$2,2)=7),"",IF(COUNTIF(Fériés!$A$2:$A$100,QD$2)=1,"",IF(OR(QD$2&gt;$D16,QD$2&lt;$C16),"",$B16/NETWORKDAYS($C16,$D16,Fériés!$A$2:$A$100))))</f>
        <v/>
      </c>
      <c r="QE16" s="7" t="str">
        <f>IF(OR(WEEKDAY(QE$2,2)=6,WEEKDAY(QE$2,2)=7),"",IF(COUNTIF(Fériés!$A$2:$A$100,QE$2)=1,"",IF(OR(QE$2&gt;$D16,QE$2&lt;$C16),"",$B16/NETWORKDAYS($C16,$D16,Fériés!$A$2:$A$100))))</f>
        <v/>
      </c>
      <c r="QF16" s="7" t="str">
        <f>IF(OR(WEEKDAY(QF$2,2)=6,WEEKDAY(QF$2,2)=7),"",IF(COUNTIF(Fériés!$A$2:$A$100,QF$2)=1,"",IF(OR(QF$2&gt;$D16,QF$2&lt;$C16),"",$B16/NETWORKDAYS($C16,$D16,Fériés!$A$2:$A$100))))</f>
        <v/>
      </c>
      <c r="QG16" s="7" t="str">
        <f>IF(OR(WEEKDAY(QG$2,2)=6,WEEKDAY(QG$2,2)=7),"",IF(COUNTIF(Fériés!$A$2:$A$100,QG$2)=1,"",IF(OR(QG$2&gt;$D16,QG$2&lt;$C16),"",$B16/NETWORKDAYS($C16,$D16,Fériés!$A$2:$A$100))))</f>
        <v/>
      </c>
      <c r="QH16" s="7" t="str">
        <f>IF(OR(WEEKDAY(QH$2,2)=6,WEEKDAY(QH$2,2)=7),"",IF(COUNTIF(Fériés!$A$2:$A$100,QH$2)=1,"",IF(OR(QH$2&gt;$D16,QH$2&lt;$C16),"",$B16/NETWORKDAYS($C16,$D16,Fériés!$A$2:$A$100))))</f>
        <v/>
      </c>
      <c r="QI16" s="7" t="str">
        <f>IF(OR(WEEKDAY(QI$2,2)=6,WEEKDAY(QI$2,2)=7),"",IF(COUNTIF(Fériés!$A$2:$A$100,QI$2)=1,"",IF(OR(QI$2&gt;$D16,QI$2&lt;$C16),"",$B16/NETWORKDAYS($C16,$D16,Fériés!$A$2:$A$100))))</f>
        <v/>
      </c>
      <c r="QJ16" s="7" t="str">
        <f>IF(OR(WEEKDAY(QJ$2,2)=6,WEEKDAY(QJ$2,2)=7),"",IF(COUNTIF(Fériés!$A$2:$A$100,QJ$2)=1,"",IF(OR(QJ$2&gt;$D16,QJ$2&lt;$C16),"",$B16/NETWORKDAYS($C16,$D16,Fériés!$A$2:$A$100))))</f>
        <v/>
      </c>
      <c r="QK16" s="7" t="str">
        <f>IF(OR(WEEKDAY(QK$2,2)=6,WEEKDAY(QK$2,2)=7),"",IF(COUNTIF(Fériés!$A$2:$A$100,QK$2)=1,"",IF(OR(QK$2&gt;$D16,QK$2&lt;$C16),"",$B16/NETWORKDAYS($C16,$D16,Fériés!$A$2:$A$100))))</f>
        <v/>
      </c>
      <c r="QL16" s="7" t="str">
        <f>IF(OR(WEEKDAY(QL$2,2)=6,WEEKDAY(QL$2,2)=7),"",IF(COUNTIF(Fériés!$A$2:$A$100,QL$2)=1,"",IF(OR(QL$2&gt;$D16,QL$2&lt;$C16),"",$B16/NETWORKDAYS($C16,$D16,Fériés!$A$2:$A$100))))</f>
        <v/>
      </c>
      <c r="QM16" s="7" t="str">
        <f>IF(OR(WEEKDAY(QM$2,2)=6,WEEKDAY(QM$2,2)=7),"",IF(COUNTIF(Fériés!$A$2:$A$100,QM$2)=1,"",IF(OR(QM$2&gt;$D16,QM$2&lt;$C16),"",$B16/NETWORKDAYS($C16,$D16,Fériés!$A$2:$A$100))))</f>
        <v/>
      </c>
      <c r="QN16" s="7" t="str">
        <f>IF(OR(WEEKDAY(QN$2,2)=6,WEEKDAY(QN$2,2)=7),"",IF(COUNTIF(Fériés!$A$2:$A$100,QN$2)=1,"",IF(OR(QN$2&gt;$D16,QN$2&lt;$C16),"",$B16/NETWORKDAYS($C16,$D16,Fériés!$A$2:$A$100))))</f>
        <v/>
      </c>
      <c r="QO16" s="7" t="str">
        <f>IF(OR(WEEKDAY(QO$2,2)=6,WEEKDAY(QO$2,2)=7),"",IF(COUNTIF(Fériés!$A$2:$A$100,QO$2)=1,"",IF(OR(QO$2&gt;$D16,QO$2&lt;$C16),"",$B16/NETWORKDAYS($C16,$D16,Fériés!$A$2:$A$100))))</f>
        <v/>
      </c>
      <c r="QP16" s="7" t="str">
        <f>IF(OR(WEEKDAY(QP$2,2)=6,WEEKDAY(QP$2,2)=7),"",IF(COUNTIF(Fériés!$A$2:$A$100,QP$2)=1,"",IF(OR(QP$2&gt;$D16,QP$2&lt;$C16),"",$B16/NETWORKDAYS($C16,$D16,Fériés!$A$2:$A$100))))</f>
        <v/>
      </c>
      <c r="QQ16" s="7" t="str">
        <f>IF(OR(WEEKDAY(QQ$2,2)=6,WEEKDAY(QQ$2,2)=7),"",IF(COUNTIF(Fériés!$A$2:$A$100,QQ$2)=1,"",IF(OR(QQ$2&gt;$D16,QQ$2&lt;$C16),"",$B16/NETWORKDAYS($C16,$D16,Fériés!$A$2:$A$100))))</f>
        <v/>
      </c>
      <c r="QR16" s="7" t="str">
        <f>IF(OR(WEEKDAY(QR$2,2)=6,WEEKDAY(QR$2,2)=7),"",IF(COUNTIF(Fériés!$A$2:$A$100,QR$2)=1,"",IF(OR(QR$2&gt;$D16,QR$2&lt;$C16),"",$B16/NETWORKDAYS($C16,$D16,Fériés!$A$2:$A$100))))</f>
        <v/>
      </c>
      <c r="QS16" s="7" t="str">
        <f>IF(OR(WEEKDAY(QS$2,2)=6,WEEKDAY(QS$2,2)=7),"",IF(COUNTIF(Fériés!$A$2:$A$100,QS$2)=1,"",IF(OR(QS$2&gt;$D16,QS$2&lt;$C16),"",$B16/NETWORKDAYS($C16,$D16,Fériés!$A$2:$A$100))))</f>
        <v/>
      </c>
      <c r="QT16" s="7" t="str">
        <f>IF(OR(WEEKDAY(QT$2,2)=6,WEEKDAY(QT$2,2)=7),"",IF(COUNTIF(Fériés!$A$2:$A$100,QT$2)=1,"",IF(OR(QT$2&gt;$D16,QT$2&lt;$C16),"",$B16/NETWORKDAYS($C16,$D16,Fériés!$A$2:$A$100))))</f>
        <v/>
      </c>
      <c r="QU16" s="7" t="str">
        <f>IF(OR(WEEKDAY(QU$2,2)=6,WEEKDAY(QU$2,2)=7),"",IF(COUNTIF(Fériés!$A$2:$A$100,QU$2)=1,"",IF(OR(QU$2&gt;$D16,QU$2&lt;$C16),"",$B16/NETWORKDAYS($C16,$D16,Fériés!$A$2:$A$100))))</f>
        <v/>
      </c>
      <c r="QV16" s="7" t="str">
        <f>IF(OR(WEEKDAY(QV$2,2)=6,WEEKDAY(QV$2,2)=7),"",IF(COUNTIF(Fériés!$A$2:$A$100,QV$2)=1,"",IF(OR(QV$2&gt;$D16,QV$2&lt;$C16),"",$B16/NETWORKDAYS($C16,$D16,Fériés!$A$2:$A$100))))</f>
        <v/>
      </c>
      <c r="QW16" s="7" t="str">
        <f>IF(OR(WEEKDAY(QW$2,2)=6,WEEKDAY(QW$2,2)=7),"",IF(COUNTIF(Fériés!$A$2:$A$100,QW$2)=1,"",IF(OR(QW$2&gt;$D16,QW$2&lt;$C16),"",$B16/NETWORKDAYS($C16,$D16,Fériés!$A$2:$A$100))))</f>
        <v/>
      </c>
      <c r="QX16" s="7" t="str">
        <f>IF(OR(WEEKDAY(QX$2,2)=6,WEEKDAY(QX$2,2)=7),"",IF(COUNTIF(Fériés!$A$2:$A$100,QX$2)=1,"",IF(OR(QX$2&gt;$D16,QX$2&lt;$C16),"",$B16/NETWORKDAYS($C16,$D16,Fériés!$A$2:$A$100))))</f>
        <v/>
      </c>
      <c r="QY16" s="7" t="str">
        <f>IF(OR(WEEKDAY(QY$2,2)=6,WEEKDAY(QY$2,2)=7),"",IF(COUNTIF(Fériés!$A$2:$A$100,QY$2)=1,"",IF(OR(QY$2&gt;$D16,QY$2&lt;$C16),"",$B16/NETWORKDAYS($C16,$D16,Fériés!$A$2:$A$100))))</f>
        <v/>
      </c>
      <c r="QZ16" s="7" t="str">
        <f>IF(OR(WEEKDAY(QZ$2,2)=6,WEEKDAY(QZ$2,2)=7),"",IF(COUNTIF(Fériés!$A$2:$A$100,QZ$2)=1,"",IF(OR(QZ$2&gt;$D16,QZ$2&lt;$C16),"",$B16/NETWORKDAYS($C16,$D16,Fériés!$A$2:$A$100))))</f>
        <v/>
      </c>
      <c r="RA16" s="7" t="str">
        <f>IF(OR(WEEKDAY(RA$2,2)=6,WEEKDAY(RA$2,2)=7),"",IF(COUNTIF(Fériés!$A$2:$A$100,RA$2)=1,"",IF(OR(RA$2&gt;$D16,RA$2&lt;$C16),"",$B16/NETWORKDAYS($C16,$D16,Fériés!$A$2:$A$100))))</f>
        <v/>
      </c>
      <c r="RB16" s="7" t="str">
        <f>IF(OR(WEEKDAY(RB$2,2)=6,WEEKDAY(RB$2,2)=7),"",IF(COUNTIF(Fériés!$A$2:$A$100,RB$2)=1,"",IF(OR(RB$2&gt;$D16,RB$2&lt;$C16),"",$B16/NETWORKDAYS($C16,$D16,Fériés!$A$2:$A$100))))</f>
        <v/>
      </c>
      <c r="RC16" s="7" t="str">
        <f>IF(OR(WEEKDAY(RC$2,2)=6,WEEKDAY(RC$2,2)=7),"",IF(COUNTIF(Fériés!$A$2:$A$100,RC$2)=1,"",IF(OR(RC$2&gt;$D16,RC$2&lt;$C16),"",$B16/NETWORKDAYS($C16,$D16,Fériés!$A$2:$A$100))))</f>
        <v/>
      </c>
      <c r="RD16" s="7" t="str">
        <f>IF(OR(WEEKDAY(RD$2,2)=6,WEEKDAY(RD$2,2)=7),"",IF(COUNTIF(Fériés!$A$2:$A$100,RD$2)=1,"",IF(OR(RD$2&gt;$D16,RD$2&lt;$C16),"",$B16/NETWORKDAYS($C16,$D16,Fériés!$A$2:$A$100))))</f>
        <v/>
      </c>
      <c r="RE16" s="7" t="str">
        <f>IF(OR(WEEKDAY(RE$2,2)=6,WEEKDAY(RE$2,2)=7),"",IF(COUNTIF(Fériés!$A$2:$A$100,RE$2)=1,"",IF(OR(RE$2&gt;$D16,RE$2&lt;$C16),"",$B16/NETWORKDAYS($C16,$D16,Fériés!$A$2:$A$100))))</f>
        <v/>
      </c>
      <c r="RF16" s="7" t="str">
        <f>IF(OR(WEEKDAY(RF$2,2)=6,WEEKDAY(RF$2,2)=7),"",IF(COUNTIF(Fériés!$A$2:$A$100,RF$2)=1,"",IF(OR(RF$2&gt;$D16,RF$2&lt;$C16),"",$B16/NETWORKDAYS($C16,$D16,Fériés!$A$2:$A$100))))</f>
        <v/>
      </c>
      <c r="RG16" s="7" t="str">
        <f>IF(OR(WEEKDAY(RG$2,2)=6,WEEKDAY(RG$2,2)=7),"",IF(COUNTIF(Fériés!$A$2:$A$100,RG$2)=1,"",IF(OR(RG$2&gt;$D16,RG$2&lt;$C16),"",$B16/NETWORKDAYS($C16,$D16,Fériés!$A$2:$A$100))))</f>
        <v/>
      </c>
      <c r="RH16" s="7" t="str">
        <f>IF(OR(WEEKDAY(RH$2,2)=6,WEEKDAY(RH$2,2)=7),"",IF(COUNTIF(Fériés!$A$2:$A$100,RH$2)=1,"",IF(OR(RH$2&gt;$D16,RH$2&lt;$C16),"",$B16/NETWORKDAYS($C16,$D16,Fériés!$A$2:$A$100))))</f>
        <v/>
      </c>
      <c r="RI16" s="7" t="str">
        <f>IF(OR(WEEKDAY(RI$2,2)=6,WEEKDAY(RI$2,2)=7),"",IF(COUNTIF(Fériés!$A$2:$A$100,RI$2)=1,"",IF(OR(RI$2&gt;$D16,RI$2&lt;$C16),"",$B16/NETWORKDAYS($C16,$D16,Fériés!$A$2:$A$100))))</f>
        <v/>
      </c>
      <c r="RJ16" s="7" t="str">
        <f>IF(OR(WEEKDAY(RJ$2,2)=6,WEEKDAY(RJ$2,2)=7),"",IF(COUNTIF(Fériés!$A$2:$A$100,RJ$2)=1,"",IF(OR(RJ$2&gt;$D16,RJ$2&lt;$C16),"",$B16/NETWORKDAYS($C16,$D16,Fériés!$A$2:$A$100))))</f>
        <v/>
      </c>
      <c r="RK16" s="7" t="str">
        <f>IF(OR(WEEKDAY(RK$2,2)=6,WEEKDAY(RK$2,2)=7),"",IF(COUNTIF(Fériés!$A$2:$A$100,RK$2)=1,"",IF(OR(RK$2&gt;$D16,RK$2&lt;$C16),"",$B16/NETWORKDAYS($C16,$D16,Fériés!$A$2:$A$100))))</f>
        <v/>
      </c>
      <c r="RL16" s="7" t="str">
        <f>IF(OR(WEEKDAY(RL$2,2)=6,WEEKDAY(RL$2,2)=7),"",IF(COUNTIF(Fériés!$A$2:$A$100,RL$2)=1,"",IF(OR(RL$2&gt;$D16,RL$2&lt;$C16),"",$B16/NETWORKDAYS($C16,$D16,Fériés!$A$2:$A$100))))</f>
        <v/>
      </c>
      <c r="RM16" s="7" t="str">
        <f>IF(OR(WEEKDAY(RM$2,2)=6,WEEKDAY(RM$2,2)=7),"",IF(COUNTIF(Fériés!$A$2:$A$100,RM$2)=1,"",IF(OR(RM$2&gt;$D16,RM$2&lt;$C16),"",$B16/NETWORKDAYS($C16,$D16,Fériés!$A$2:$A$100))))</f>
        <v/>
      </c>
      <c r="RN16" s="7" t="str">
        <f>IF(OR(WEEKDAY(RN$2,2)=6,WEEKDAY(RN$2,2)=7),"",IF(COUNTIF(Fériés!$A$2:$A$100,RN$2)=1,"",IF(OR(RN$2&gt;$D16,RN$2&lt;$C16),"",$B16/NETWORKDAYS($C16,$D16,Fériés!$A$2:$A$100))))</f>
        <v/>
      </c>
      <c r="RO16" s="7" t="str">
        <f>IF(OR(WEEKDAY(RO$2,2)=6,WEEKDAY(RO$2,2)=7),"",IF(COUNTIF(Fériés!$A$2:$A$100,RO$2)=1,"",IF(OR(RO$2&gt;$D16,RO$2&lt;$C16),"",$B16/NETWORKDAYS($C16,$D16,Fériés!$A$2:$A$100))))</f>
        <v/>
      </c>
      <c r="RP16" s="7" t="str">
        <f>IF(OR(WEEKDAY(RP$2,2)=6,WEEKDAY(RP$2,2)=7),"",IF(COUNTIF(Fériés!$A$2:$A$100,RP$2)=1,"",IF(OR(RP$2&gt;$D16,RP$2&lt;$C16),"",$B16/NETWORKDAYS($C16,$D16,Fériés!$A$2:$A$100))))</f>
        <v/>
      </c>
      <c r="RQ16" s="7" t="str">
        <f>IF(OR(WEEKDAY(RQ$2,2)=6,WEEKDAY(RQ$2,2)=7),"",IF(COUNTIF(Fériés!$A$2:$A$100,RQ$2)=1,"",IF(OR(RQ$2&gt;$D16,RQ$2&lt;$C16),"",$B16/NETWORKDAYS($C16,$D16,Fériés!$A$2:$A$100))))</f>
        <v/>
      </c>
      <c r="RR16" s="7" t="str">
        <f>IF(OR(WEEKDAY(RR$2,2)=6,WEEKDAY(RR$2,2)=7),"",IF(COUNTIF(Fériés!$A$2:$A$100,RR$2)=1,"",IF(OR(RR$2&gt;$D16,RR$2&lt;$C16),"",$B16/NETWORKDAYS($C16,$D16,Fériés!$A$2:$A$100))))</f>
        <v/>
      </c>
      <c r="RS16" s="7" t="str">
        <f>IF(OR(WEEKDAY(RS$2,2)=6,WEEKDAY(RS$2,2)=7),"",IF(COUNTIF(Fériés!$A$2:$A$100,RS$2)=1,"",IF(OR(RS$2&gt;$D16,RS$2&lt;$C16),"",$B16/NETWORKDAYS($C16,$D16,Fériés!$A$2:$A$100))))</f>
        <v/>
      </c>
      <c r="RT16" s="7" t="str">
        <f>IF(OR(WEEKDAY(RT$2,2)=6,WEEKDAY(RT$2,2)=7),"",IF(COUNTIF(Fériés!$A$2:$A$100,RT$2)=1,"",IF(OR(RT$2&gt;$D16,RT$2&lt;$C16),"",$B16/NETWORKDAYS($C16,$D16,Fériés!$A$2:$A$100))))</f>
        <v/>
      </c>
      <c r="RU16" s="7" t="str">
        <f>IF(OR(WEEKDAY(RU$2,2)=6,WEEKDAY(RU$2,2)=7),"",IF(COUNTIF(Fériés!$A$2:$A$100,RU$2)=1,"",IF(OR(RU$2&gt;$D16,RU$2&lt;$C16),"",$B16/NETWORKDAYS($C16,$D16,Fériés!$A$2:$A$100))))</f>
        <v/>
      </c>
      <c r="RV16" s="7" t="str">
        <f>IF(OR(WEEKDAY(RV$2,2)=6,WEEKDAY(RV$2,2)=7),"",IF(COUNTIF(Fériés!$A$2:$A$100,RV$2)=1,"",IF(OR(RV$2&gt;$D16,RV$2&lt;$C16),"",$B16/NETWORKDAYS($C16,$D16,Fériés!$A$2:$A$100))))</f>
        <v/>
      </c>
      <c r="RW16" s="7" t="str">
        <f>IF(OR(WEEKDAY(RW$2,2)=6,WEEKDAY(RW$2,2)=7),"",IF(COUNTIF(Fériés!$A$2:$A$100,RW$2)=1,"",IF(OR(RW$2&gt;$D16,RW$2&lt;$C16),"",$B16/NETWORKDAYS($C16,$D16,Fériés!$A$2:$A$100))))</f>
        <v/>
      </c>
      <c r="RX16" s="7" t="str">
        <f>IF(OR(WEEKDAY(RX$2,2)=6,WEEKDAY(RX$2,2)=7),"",IF(COUNTIF(Fériés!$A$2:$A$100,RX$2)=1,"",IF(OR(RX$2&gt;$D16,RX$2&lt;$C16),"",$B16/NETWORKDAYS($C16,$D16,Fériés!$A$2:$A$100))))</f>
        <v/>
      </c>
      <c r="RY16" s="7" t="str">
        <f>IF(OR(WEEKDAY(RY$2,2)=6,WEEKDAY(RY$2,2)=7),"",IF(COUNTIF(Fériés!$A$2:$A$100,RY$2)=1,"",IF(OR(RY$2&gt;$D16,RY$2&lt;$C16),"",$B16/NETWORKDAYS($C16,$D16,Fériés!$A$2:$A$100))))</f>
        <v/>
      </c>
      <c r="RZ16" s="7" t="str">
        <f>IF(OR(WEEKDAY(RZ$2,2)=6,WEEKDAY(RZ$2,2)=7),"",IF(COUNTIF(Fériés!$A$2:$A$100,RZ$2)=1,"",IF(OR(RZ$2&gt;$D16,RZ$2&lt;$C16),"",$B16/NETWORKDAYS($C16,$D16,Fériés!$A$2:$A$100))))</f>
        <v/>
      </c>
      <c r="SA16" s="7" t="str">
        <f>IF(OR(WEEKDAY(SA$2,2)=6,WEEKDAY(SA$2,2)=7),"",IF(COUNTIF(Fériés!$A$2:$A$100,SA$2)=1,"",IF(OR(SA$2&gt;$D16,SA$2&lt;$C16),"",$B16/NETWORKDAYS($C16,$D16,Fériés!$A$2:$A$100))))</f>
        <v/>
      </c>
      <c r="SB16" s="7" t="str">
        <f>IF(OR(WEEKDAY(SB$2,2)=6,WEEKDAY(SB$2,2)=7),"",IF(COUNTIF(Fériés!$A$2:$A$100,SB$2)=1,"",IF(OR(SB$2&gt;$D16,SB$2&lt;$C16),"",$B16/NETWORKDAYS($C16,$D16,Fériés!$A$2:$A$100))))</f>
        <v/>
      </c>
      <c r="SC16" s="7" t="str">
        <f>IF(OR(WEEKDAY(SC$2,2)=6,WEEKDAY(SC$2,2)=7),"",IF(COUNTIF(Fériés!$A$2:$A$100,SC$2)=1,"",IF(OR(SC$2&gt;$D16,SC$2&lt;$C16),"",$B16/NETWORKDAYS($C16,$D16,Fériés!$A$2:$A$100))))</f>
        <v/>
      </c>
      <c r="SD16" s="7" t="str">
        <f>IF(OR(WEEKDAY(SD$2,2)=6,WEEKDAY(SD$2,2)=7),"",IF(COUNTIF(Fériés!$A$2:$A$100,SD$2)=1,"",IF(OR(SD$2&gt;$D16,SD$2&lt;$C16),"",$B16/NETWORKDAYS($C16,$D16,Fériés!$A$2:$A$100))))</f>
        <v/>
      </c>
      <c r="SE16" s="7" t="str">
        <f>IF(OR(WEEKDAY(SE$2,2)=6,WEEKDAY(SE$2,2)=7),"",IF(COUNTIF(Fériés!$A$2:$A$100,SE$2)=1,"",IF(OR(SE$2&gt;$D16,SE$2&lt;$C16),"",$B16/NETWORKDAYS($C16,$D16,Fériés!$A$2:$A$100))))</f>
        <v/>
      </c>
      <c r="SF16" s="7" t="str">
        <f>IF(OR(WEEKDAY(SF$2,2)=6,WEEKDAY(SF$2,2)=7),"",IF(COUNTIF(Fériés!$A$2:$A$100,SF$2)=1,"",IF(OR(SF$2&gt;$D16,SF$2&lt;$C16),"",$B16/NETWORKDAYS($C16,$D16,Fériés!$A$2:$A$100))))</f>
        <v/>
      </c>
      <c r="SG16" s="7" t="str">
        <f>IF(OR(WEEKDAY(SG$2,2)=6,WEEKDAY(SG$2,2)=7),"",IF(COUNTIF(Fériés!$A$2:$A$100,SG$2)=1,"",IF(OR(SG$2&gt;$D16,SG$2&lt;$C16),"",$B16/NETWORKDAYS($C16,$D16,Fériés!$A$2:$A$100))))</f>
        <v/>
      </c>
      <c r="SH16" s="7" t="str">
        <f>IF(OR(WEEKDAY(SH$2,2)=6,WEEKDAY(SH$2,2)=7),"",IF(COUNTIF(Fériés!$A$2:$A$100,SH$2)=1,"",IF(OR(SH$2&gt;$D16,SH$2&lt;$C16),"",$B16/NETWORKDAYS($C16,$D16,Fériés!$A$2:$A$100))))</f>
        <v/>
      </c>
      <c r="SI16" s="7" t="str">
        <f>IF(OR(WEEKDAY(SI$2,2)=6,WEEKDAY(SI$2,2)=7),"",IF(COUNTIF(Fériés!$A$2:$A$100,SI$2)=1,"",IF(OR(SI$2&gt;$D16,SI$2&lt;$C16),"",$B16/NETWORKDAYS($C16,$D16,Fériés!$A$2:$A$100))))</f>
        <v/>
      </c>
      <c r="SJ16" s="7" t="str">
        <f>IF(OR(WEEKDAY(SJ$2,2)=6,WEEKDAY(SJ$2,2)=7),"",IF(COUNTIF(Fériés!$A$2:$A$100,SJ$2)=1,"",IF(OR(SJ$2&gt;$D16,SJ$2&lt;$C16),"",$B16/NETWORKDAYS($C16,$D16,Fériés!$A$2:$A$100))))</f>
        <v/>
      </c>
      <c r="SK16" s="7" t="str">
        <f>IF(OR(WEEKDAY(SK$2,2)=6,WEEKDAY(SK$2,2)=7),"",IF(COUNTIF(Fériés!$A$2:$A$100,SK$2)=1,"",IF(OR(SK$2&gt;$D16,SK$2&lt;$C16),"",$B16/NETWORKDAYS($C16,$D16,Fériés!$A$2:$A$100))))</f>
        <v/>
      </c>
      <c r="SL16" s="7" t="str">
        <f>IF(OR(WEEKDAY(SL$2,2)=6,WEEKDAY(SL$2,2)=7),"",IF(COUNTIF(Fériés!$A$2:$A$100,SL$2)=1,"",IF(OR(SL$2&gt;$D16,SL$2&lt;$C16),"",$B16/NETWORKDAYS($C16,$D16,Fériés!$A$2:$A$100))))</f>
        <v/>
      </c>
      <c r="SM16" s="7" t="str">
        <f>IF(OR(WEEKDAY(SM$2,2)=6,WEEKDAY(SM$2,2)=7),"",IF(COUNTIF(Fériés!$A$2:$A$100,SM$2)=1,"",IF(OR(SM$2&gt;$D16,SM$2&lt;$C16),"",$B16/NETWORKDAYS($C16,$D16,Fériés!$A$2:$A$100))))</f>
        <v/>
      </c>
      <c r="SN16" s="7" t="str">
        <f>IF(OR(WEEKDAY(SN$2,2)=6,WEEKDAY(SN$2,2)=7),"",IF(COUNTIF(Fériés!$A$2:$A$100,SN$2)=1,"",IF(OR(SN$2&gt;$D16,SN$2&lt;$C16),"",$B16/NETWORKDAYS($C16,$D16,Fériés!$A$2:$A$100))))</f>
        <v/>
      </c>
      <c r="SO16" s="7" t="str">
        <f>IF(OR(WEEKDAY(SO$2,2)=6,WEEKDAY(SO$2,2)=7),"",IF(COUNTIF(Fériés!$A$2:$A$100,SO$2)=1,"",IF(OR(SO$2&gt;$D16,SO$2&lt;$C16),"",$B16/NETWORKDAYS($C16,$D16,Fériés!$A$2:$A$100))))</f>
        <v/>
      </c>
      <c r="SP16" s="7" t="str">
        <f>IF(OR(WEEKDAY(SP$2,2)=6,WEEKDAY(SP$2,2)=7),"",IF(COUNTIF(Fériés!$A$2:$A$100,SP$2)=1,"",IF(OR(SP$2&gt;$D16,SP$2&lt;$C16),"",$B16/NETWORKDAYS($C16,$D16,Fériés!$A$2:$A$100))))</f>
        <v/>
      </c>
      <c r="SQ16" s="7" t="str">
        <f>IF(OR(WEEKDAY(SQ$2,2)=6,WEEKDAY(SQ$2,2)=7),"",IF(COUNTIF(Fériés!$A$2:$A$100,SQ$2)=1,"",IF(OR(SQ$2&gt;$D16,SQ$2&lt;$C16),"",$B16/NETWORKDAYS($C16,$D16,Fériés!$A$2:$A$100))))</f>
        <v/>
      </c>
      <c r="SR16" s="7" t="str">
        <f>IF(OR(WEEKDAY(SR$2,2)=6,WEEKDAY(SR$2,2)=7),"",IF(COUNTIF(Fériés!$A$2:$A$100,SR$2)=1,"",IF(OR(SR$2&gt;$D16,SR$2&lt;$C16),"",$B16/NETWORKDAYS($C16,$D16,Fériés!$A$2:$A$100))))</f>
        <v/>
      </c>
      <c r="SS16" s="7" t="str">
        <f>IF(OR(WEEKDAY(SS$2,2)=6,WEEKDAY(SS$2,2)=7),"",IF(COUNTIF(Fériés!$A$2:$A$100,SS$2)=1,"",IF(OR(SS$2&gt;$D16,SS$2&lt;$C16),"",$B16/NETWORKDAYS($C16,$D16,Fériés!$A$2:$A$100))))</f>
        <v/>
      </c>
      <c r="ST16" s="7" t="str">
        <f>IF(OR(WEEKDAY(ST$2,2)=6,WEEKDAY(ST$2,2)=7),"",IF(COUNTIF(Fériés!$A$2:$A$100,ST$2)=1,"",IF(OR(ST$2&gt;$D16,ST$2&lt;$C16),"",$B16/NETWORKDAYS($C16,$D16,Fériés!$A$2:$A$100))))</f>
        <v/>
      </c>
      <c r="SU16" s="7" t="str">
        <f>IF(OR(WEEKDAY(SU$2,2)=6,WEEKDAY(SU$2,2)=7),"",IF(COUNTIF(Fériés!$A$2:$A$100,SU$2)=1,"",IF(OR(SU$2&gt;$D16,SU$2&lt;$C16),"",$B16/NETWORKDAYS($C16,$D16,Fériés!$A$2:$A$100))))</f>
        <v/>
      </c>
      <c r="SV16" s="7" t="str">
        <f>IF(OR(WEEKDAY(SV$2,2)=6,WEEKDAY(SV$2,2)=7),"",IF(COUNTIF(Fériés!$A$2:$A$100,SV$2)=1,"",IF(OR(SV$2&gt;$D16,SV$2&lt;$C16),"",$B16/NETWORKDAYS($C16,$D16,Fériés!$A$2:$A$100))))</f>
        <v/>
      </c>
      <c r="SW16" s="7" t="str">
        <f>IF(OR(WEEKDAY(SW$2,2)=6,WEEKDAY(SW$2,2)=7),"",IF(COUNTIF(Fériés!$A$2:$A$100,SW$2)=1,"",IF(OR(SW$2&gt;$D16,SW$2&lt;$C16),"",$B16/NETWORKDAYS($C16,$D16,Fériés!$A$2:$A$100))))</f>
        <v/>
      </c>
      <c r="SX16" s="7" t="str">
        <f>IF(OR(WEEKDAY(SX$2,2)=6,WEEKDAY(SX$2,2)=7),"",IF(COUNTIF(Fériés!$A$2:$A$100,SX$2)=1,"",IF(OR(SX$2&gt;$D16,SX$2&lt;$C16),"",$B16/NETWORKDAYS($C16,$D16,Fériés!$A$2:$A$100))))</f>
        <v/>
      </c>
      <c r="SY16" s="7" t="str">
        <f>IF(OR(WEEKDAY(SY$2,2)=6,WEEKDAY(SY$2,2)=7),"",IF(COUNTIF(Fériés!$A$2:$A$100,SY$2)=1,"",IF(OR(SY$2&gt;$D16,SY$2&lt;$C16),"",$B16/NETWORKDAYS($C16,$D16,Fériés!$A$2:$A$100))))</f>
        <v/>
      </c>
      <c r="SZ16" s="7" t="str">
        <f>IF(OR(WEEKDAY(SZ$2,2)=6,WEEKDAY(SZ$2,2)=7),"",IF(COUNTIF(Fériés!$A$2:$A$100,SZ$2)=1,"",IF(OR(SZ$2&gt;$D16,SZ$2&lt;$C16),"",$B16/NETWORKDAYS($C16,$D16,Fériés!$A$2:$A$100))))</f>
        <v/>
      </c>
      <c r="TA16" s="7" t="str">
        <f>IF(OR(WEEKDAY(TA$2,2)=6,WEEKDAY(TA$2,2)=7),"",IF(COUNTIF(Fériés!$A$2:$A$100,TA$2)=1,"",IF(OR(TA$2&gt;$D16,TA$2&lt;$C16),"",$B16/NETWORKDAYS($C16,$D16,Fériés!$A$2:$A$100))))</f>
        <v/>
      </c>
      <c r="TB16" s="7" t="str">
        <f>IF(OR(WEEKDAY(TB$2,2)=6,WEEKDAY(TB$2,2)=7),"",IF(COUNTIF(Fériés!$A$2:$A$100,TB$2)=1,"",IF(OR(TB$2&gt;$D16,TB$2&lt;$C16),"",$B16/NETWORKDAYS($C16,$D16,Fériés!$A$2:$A$100))))</f>
        <v/>
      </c>
      <c r="TC16" s="7" t="str">
        <f>IF(OR(WEEKDAY(TC$2,2)=6,WEEKDAY(TC$2,2)=7),"",IF(COUNTIF(Fériés!$A$2:$A$100,TC$2)=1,"",IF(OR(TC$2&gt;$D16,TC$2&lt;$C16),"",$B16/NETWORKDAYS($C16,$D16,Fériés!$A$2:$A$100))))</f>
        <v/>
      </c>
      <c r="TD16" s="7" t="str">
        <f>IF(OR(WEEKDAY(TD$2,2)=6,WEEKDAY(TD$2,2)=7),"",IF(COUNTIF(Fériés!$A$2:$A$100,TD$2)=1,"",IF(OR(TD$2&gt;$D16,TD$2&lt;$C16),"",$B16/NETWORKDAYS($C16,$D16,Fériés!$A$2:$A$100))))</f>
        <v/>
      </c>
      <c r="TE16" s="7" t="str">
        <f>IF(OR(WEEKDAY(TE$2,2)=6,WEEKDAY(TE$2,2)=7),"",IF(COUNTIF(Fériés!$A$2:$A$100,TE$2)=1,"",IF(OR(TE$2&gt;$D16,TE$2&lt;$C16),"",$B16/NETWORKDAYS($C16,$D16,Fériés!$A$2:$A$100))))</f>
        <v/>
      </c>
      <c r="TF16" s="7" t="str">
        <f>IF(OR(WEEKDAY(TF$2,2)=6,WEEKDAY(TF$2,2)=7),"",IF(COUNTIF(Fériés!$A$2:$A$100,TF$2)=1,"",IF(OR(TF$2&gt;$D16,TF$2&lt;$C16),"",$B16/NETWORKDAYS($C16,$D16,Fériés!$A$2:$A$100))))</f>
        <v/>
      </c>
      <c r="TG16" s="7" t="str">
        <f>IF(OR(WEEKDAY(TG$2,2)=6,WEEKDAY(TG$2,2)=7),"",IF(COUNTIF(Fériés!$A$2:$A$100,TG$2)=1,"",IF(OR(TG$2&gt;$D16,TG$2&lt;$C16),"",$B16/NETWORKDAYS($C16,$D16,Fériés!$A$2:$A$100))))</f>
        <v/>
      </c>
      <c r="TH16" s="7" t="str">
        <f>IF(OR(WEEKDAY(TH$2,2)=6,WEEKDAY(TH$2,2)=7),"",IF(COUNTIF(Fériés!$A$2:$A$100,TH$2)=1,"",IF(OR(TH$2&gt;$D16,TH$2&lt;$C16),"",$B16/NETWORKDAYS($C16,$D16,Fériés!$A$2:$A$100))))</f>
        <v/>
      </c>
      <c r="TI16" s="7" t="str">
        <f>IF(OR(WEEKDAY(TI$2,2)=6,WEEKDAY(TI$2,2)=7),"",IF(COUNTIF(Fériés!$A$2:$A$100,TI$2)=1,"",IF(OR(TI$2&gt;$D16,TI$2&lt;$C16),"",$B16/NETWORKDAYS($C16,$D16,Fériés!$A$2:$A$100))))</f>
        <v/>
      </c>
      <c r="TJ16" s="7" t="str">
        <f>IF(OR(WEEKDAY(TJ$2,2)=6,WEEKDAY(TJ$2,2)=7),"",IF(COUNTIF(Fériés!$A$2:$A$100,TJ$2)=1,"",IF(OR(TJ$2&gt;$D16,TJ$2&lt;$C16),"",$B16/NETWORKDAYS($C16,$D16,Fériés!$A$2:$A$100))))</f>
        <v/>
      </c>
      <c r="TK16" s="7" t="str">
        <f>IF(OR(WEEKDAY(TK$2,2)=6,WEEKDAY(TK$2,2)=7),"",IF(COUNTIF(Fériés!$A$2:$A$100,TK$2)=1,"",IF(OR(TK$2&gt;$D16,TK$2&lt;$C16),"",$B16/NETWORKDAYS($C16,$D16,Fériés!$A$2:$A$100))))</f>
        <v/>
      </c>
      <c r="TL16" s="7" t="str">
        <f>IF(OR(WEEKDAY(TL$2,2)=6,WEEKDAY(TL$2,2)=7),"",IF(COUNTIF(Fériés!$A$2:$A$100,TL$2)=1,"",IF(OR(TL$2&gt;$D16,TL$2&lt;$C16),"",$B16/NETWORKDAYS($C16,$D16,Fériés!$A$2:$A$100))))</f>
        <v/>
      </c>
      <c r="TM16" s="7" t="str">
        <f>IF(OR(WEEKDAY(TM$2,2)=6,WEEKDAY(TM$2,2)=7),"",IF(COUNTIF(Fériés!$A$2:$A$100,TM$2)=1,"",IF(OR(TM$2&gt;$D16,TM$2&lt;$C16),"",$B16/NETWORKDAYS($C16,$D16,Fériés!$A$2:$A$100))))</f>
        <v/>
      </c>
      <c r="TN16" s="7" t="str">
        <f>IF(OR(WEEKDAY(TN$2,2)=6,WEEKDAY(TN$2,2)=7),"",IF(COUNTIF(Fériés!$A$2:$A$100,TN$2)=1,"",IF(OR(TN$2&gt;$D16,TN$2&lt;$C16),"",$B16/NETWORKDAYS($C16,$D16,Fériés!$A$2:$A$100))))</f>
        <v/>
      </c>
      <c r="TO16" s="7" t="str">
        <f>IF(OR(WEEKDAY(TO$2,2)=6,WEEKDAY(TO$2,2)=7),"",IF(COUNTIF(Fériés!$A$2:$A$100,TO$2)=1,"",IF(OR(TO$2&gt;$D16,TO$2&lt;$C16),"",$B16/NETWORKDAYS($C16,$D16,Fériés!$A$2:$A$100))))</f>
        <v/>
      </c>
      <c r="TP16" s="7" t="str">
        <f>IF(OR(WEEKDAY(TP$2,2)=6,WEEKDAY(TP$2,2)=7),"",IF(COUNTIF(Fériés!$A$2:$A$100,TP$2)=1,"",IF(OR(TP$2&gt;$D16,TP$2&lt;$C16),"",$B16/NETWORKDAYS($C16,$D16,Fériés!$A$2:$A$100))))</f>
        <v/>
      </c>
      <c r="TQ16" s="7" t="str">
        <f>IF(OR(WEEKDAY(TQ$2,2)=6,WEEKDAY(TQ$2,2)=7),"",IF(COUNTIF(Fériés!$A$2:$A$100,TQ$2)=1,"",IF(OR(TQ$2&gt;$D16,TQ$2&lt;$C16),"",$B16/NETWORKDAYS($C16,$D16,Fériés!$A$2:$A$100))))</f>
        <v/>
      </c>
      <c r="TR16" s="7" t="str">
        <f>IF(OR(WEEKDAY(TR$2,2)=6,WEEKDAY(TR$2,2)=7),"",IF(COUNTIF(Fériés!$A$2:$A$100,TR$2)=1,"",IF(OR(TR$2&gt;$D16,TR$2&lt;$C16),"",$B16/NETWORKDAYS($C16,$D16,Fériés!$A$2:$A$100))))</f>
        <v/>
      </c>
      <c r="TS16" s="7" t="str">
        <f>IF(OR(WEEKDAY(TS$2,2)=6,WEEKDAY(TS$2,2)=7),"",IF(COUNTIF(Fériés!$A$2:$A$100,TS$2)=1,"",IF(OR(TS$2&gt;$D16,TS$2&lt;$C16),"",$B16/NETWORKDAYS($C16,$D16,Fériés!$A$2:$A$100))))</f>
        <v/>
      </c>
      <c r="TT16" s="7" t="str">
        <f>IF(OR(WEEKDAY(TT$2,2)=6,WEEKDAY(TT$2,2)=7),"",IF(COUNTIF(Fériés!$A$2:$A$100,TT$2)=1,"",IF(OR(TT$2&gt;$D16,TT$2&lt;$C16),"",$B16/NETWORKDAYS($C16,$D16,Fériés!$A$2:$A$100))))</f>
        <v/>
      </c>
      <c r="TU16" s="7" t="str">
        <f>IF(OR(WEEKDAY(TU$2,2)=6,WEEKDAY(TU$2,2)=7),"",IF(COUNTIF(Fériés!$A$2:$A$100,TU$2)=1,"",IF(OR(TU$2&gt;$D16,TU$2&lt;$C16),"",$B16/NETWORKDAYS($C16,$D16,Fériés!$A$2:$A$100))))</f>
        <v/>
      </c>
      <c r="TV16" s="7" t="str">
        <f>IF(OR(WEEKDAY(TV$2,2)=6,WEEKDAY(TV$2,2)=7),"",IF(COUNTIF(Fériés!$A$2:$A$100,TV$2)=1,"",IF(OR(TV$2&gt;$D16,TV$2&lt;$C16),"",$B16/NETWORKDAYS($C16,$D16,Fériés!$A$2:$A$100))))</f>
        <v/>
      </c>
      <c r="TW16" s="7" t="str">
        <f>IF(OR(WEEKDAY(TW$2,2)=6,WEEKDAY(TW$2,2)=7),"",IF(COUNTIF(Fériés!$A$2:$A$100,TW$2)=1,"",IF(OR(TW$2&gt;$D16,TW$2&lt;$C16),"",$B16/NETWORKDAYS($C16,$D16,Fériés!$A$2:$A$100))))</f>
        <v/>
      </c>
      <c r="TX16" s="7" t="str">
        <f>IF(OR(WEEKDAY(TX$2,2)=6,WEEKDAY(TX$2,2)=7),"",IF(COUNTIF(Fériés!$A$2:$A$100,TX$2)=1,"",IF(OR(TX$2&gt;$D16,TX$2&lt;$C16),"",$B16/NETWORKDAYS($C16,$D16,Fériés!$A$2:$A$100))))</f>
        <v/>
      </c>
      <c r="TY16" s="7" t="str">
        <f>IF(OR(WEEKDAY(TY$2,2)=6,WEEKDAY(TY$2,2)=7),"",IF(COUNTIF(Fériés!$A$2:$A$100,TY$2)=1,"",IF(OR(TY$2&gt;$D16,TY$2&lt;$C16),"",$B16/NETWORKDAYS($C16,$D16,Fériés!$A$2:$A$100))))</f>
        <v/>
      </c>
      <c r="TZ16" s="7" t="str">
        <f>IF(OR(WEEKDAY(TZ$2,2)=6,WEEKDAY(TZ$2,2)=7),"",IF(COUNTIF(Fériés!$A$2:$A$100,TZ$2)=1,"",IF(OR(TZ$2&gt;$D16,TZ$2&lt;$C16),"",$B16/NETWORKDAYS($C16,$D16,Fériés!$A$2:$A$100))))</f>
        <v/>
      </c>
      <c r="UA16" s="7" t="str">
        <f>IF(OR(WEEKDAY(UA$2,2)=6,WEEKDAY(UA$2,2)=7),"",IF(COUNTIF(Fériés!$A$2:$A$100,UA$2)=1,"",IF(OR(UA$2&gt;$D16,UA$2&lt;$C16),"",$B16/NETWORKDAYS($C16,$D16,Fériés!$A$2:$A$100))))</f>
        <v/>
      </c>
      <c r="UB16" s="7" t="str">
        <f>IF(OR(WEEKDAY(UB$2,2)=6,WEEKDAY(UB$2,2)=7),"",IF(COUNTIF(Fériés!$A$2:$A$100,UB$2)=1,"",IF(OR(UB$2&gt;$D16,UB$2&lt;$C16),"",$B16/NETWORKDAYS($C16,$D16,Fériés!$A$2:$A$100))))</f>
        <v/>
      </c>
      <c r="UC16" s="7" t="str">
        <f>IF(OR(WEEKDAY(UC$2,2)=6,WEEKDAY(UC$2,2)=7),"",IF(COUNTIF(Fériés!$A$2:$A$100,UC$2)=1,"",IF(OR(UC$2&gt;$D16,UC$2&lt;$C16),"",$B16/NETWORKDAYS($C16,$D16,Fériés!$A$2:$A$100))))</f>
        <v/>
      </c>
      <c r="UD16" s="7" t="str">
        <f>IF(OR(WEEKDAY(UD$2,2)=6,WEEKDAY(UD$2,2)=7),"",IF(COUNTIF(Fériés!$A$2:$A$100,UD$2)=1,"",IF(OR(UD$2&gt;$D16,UD$2&lt;$C16),"",$B16/NETWORKDAYS($C16,$D16,Fériés!$A$2:$A$100))))</f>
        <v/>
      </c>
      <c r="UE16" s="7" t="str">
        <f>IF(OR(WEEKDAY(UE$2,2)=6,WEEKDAY(UE$2,2)=7),"",IF(COUNTIF(Fériés!$A$2:$A$100,UE$2)=1,"",IF(OR(UE$2&gt;$D16,UE$2&lt;$C16),"",$B16/NETWORKDAYS($C16,$D16,Fériés!$A$2:$A$100))))</f>
        <v/>
      </c>
      <c r="UF16" s="7" t="str">
        <f>IF(OR(WEEKDAY(UF$2,2)=6,WEEKDAY(UF$2,2)=7),"",IF(COUNTIF(Fériés!$A$2:$A$100,UF$2)=1,"",IF(OR(UF$2&gt;$D16,UF$2&lt;$C16),"",$B16/NETWORKDAYS($C16,$D16,Fériés!$A$2:$A$100))))</f>
        <v/>
      </c>
      <c r="UG16" s="7" t="str">
        <f>IF(OR(WEEKDAY(UG$2,2)=6,WEEKDAY(UG$2,2)=7),"",IF(COUNTIF(Fériés!$A$2:$A$100,UG$2)=1,"",IF(OR(UG$2&gt;$D16,UG$2&lt;$C16),"",$B16/NETWORKDAYS($C16,$D16,Fériés!$A$2:$A$100))))</f>
        <v/>
      </c>
      <c r="UH16" s="7" t="str">
        <f>IF(OR(WEEKDAY(UH$2,2)=6,WEEKDAY(UH$2,2)=7),"",IF(COUNTIF(Fériés!$A$2:$A$100,UH$2)=1,"",IF(OR(UH$2&gt;$D16,UH$2&lt;$C16),"",$B16/NETWORKDAYS($C16,$D16,Fériés!$A$2:$A$100))))</f>
        <v/>
      </c>
      <c r="UI16" s="7" t="str">
        <f>IF(OR(WEEKDAY(UI$2,2)=6,WEEKDAY(UI$2,2)=7),"",IF(COUNTIF(Fériés!$A$2:$A$100,UI$2)=1,"",IF(OR(UI$2&gt;$D16,UI$2&lt;$C16),"",$B16/NETWORKDAYS($C16,$D16,Fériés!$A$2:$A$100))))</f>
        <v/>
      </c>
      <c r="UJ16" s="7" t="str">
        <f>IF(OR(WEEKDAY(UJ$2,2)=6,WEEKDAY(UJ$2,2)=7),"",IF(COUNTIF(Fériés!$A$2:$A$100,UJ$2)=1,"",IF(OR(UJ$2&gt;$D16,UJ$2&lt;$C16),"",$B16/NETWORKDAYS($C16,$D16,Fériés!$A$2:$A$100))))</f>
        <v/>
      </c>
      <c r="UK16" s="7" t="str">
        <f>IF(OR(WEEKDAY(UK$2,2)=6,WEEKDAY(UK$2,2)=7),"",IF(COUNTIF(Fériés!$A$2:$A$100,UK$2)=1,"",IF(OR(UK$2&gt;$D16,UK$2&lt;$C16),"",$B16/NETWORKDAYS($C16,$D16,Fériés!$A$2:$A$100))))</f>
        <v/>
      </c>
      <c r="UL16" s="7" t="str">
        <f>IF(OR(WEEKDAY(UL$2,2)=6,WEEKDAY(UL$2,2)=7),"",IF(COUNTIF(Fériés!$A$2:$A$100,UL$2)=1,"",IF(OR(UL$2&gt;$D16,UL$2&lt;$C16),"",$B16/NETWORKDAYS($C16,$D16,Fériés!$A$2:$A$100))))</f>
        <v/>
      </c>
      <c r="UM16" s="7" t="str">
        <f>IF(OR(WEEKDAY(UM$2,2)=6,WEEKDAY(UM$2,2)=7),"",IF(COUNTIF(Fériés!$A$2:$A$100,UM$2)=1,"",IF(OR(UM$2&gt;$D16,UM$2&lt;$C16),"",$B16/NETWORKDAYS($C16,$D16,Fériés!$A$2:$A$100))))</f>
        <v/>
      </c>
      <c r="UN16" s="7" t="str">
        <f>IF(OR(WEEKDAY(UN$2,2)=6,WEEKDAY(UN$2,2)=7),"",IF(COUNTIF(Fériés!$A$2:$A$100,UN$2)=1,"",IF(OR(UN$2&gt;$D16,UN$2&lt;$C16),"",$B16/NETWORKDAYS($C16,$D16,Fériés!$A$2:$A$100))))</f>
        <v/>
      </c>
      <c r="UO16" s="7" t="str">
        <f>IF(OR(WEEKDAY(UO$2,2)=6,WEEKDAY(UO$2,2)=7),"",IF(COUNTIF(Fériés!$A$2:$A$100,UO$2)=1,"",IF(OR(UO$2&gt;$D16,UO$2&lt;$C16),"",$B16/NETWORKDAYS($C16,$D16,Fériés!$A$2:$A$100))))</f>
        <v/>
      </c>
      <c r="UP16" s="7" t="str">
        <f>IF(OR(WEEKDAY(UP$2,2)=6,WEEKDAY(UP$2,2)=7),"",IF(COUNTIF(Fériés!$A$2:$A$100,UP$2)=1,"",IF(OR(UP$2&gt;$D16,UP$2&lt;$C16),"",$B16/NETWORKDAYS($C16,$D16,Fériés!$A$2:$A$100))))</f>
        <v/>
      </c>
      <c r="UQ16" s="7" t="str">
        <f>IF(OR(WEEKDAY(UQ$2,2)=6,WEEKDAY(UQ$2,2)=7),"",IF(COUNTIF(Fériés!$A$2:$A$100,UQ$2)=1,"",IF(OR(UQ$2&gt;$D16,UQ$2&lt;$C16),"",$B16/NETWORKDAYS($C16,$D16,Fériés!$A$2:$A$100))))</f>
        <v/>
      </c>
      <c r="UR16" s="7" t="str">
        <f>IF(OR(WEEKDAY(UR$2,2)=6,WEEKDAY(UR$2,2)=7),"",IF(COUNTIF(Fériés!$A$2:$A$100,UR$2)=1,"",IF(OR(UR$2&gt;$D16,UR$2&lt;$C16),"",$B16/NETWORKDAYS($C16,$D16,Fériés!$A$2:$A$100))))</f>
        <v/>
      </c>
      <c r="US16" s="7" t="str">
        <f>IF(OR(WEEKDAY(US$2,2)=6,WEEKDAY(US$2,2)=7),"",IF(COUNTIF(Fériés!$A$2:$A$100,US$2)=1,"",IF(OR(US$2&gt;$D16,US$2&lt;$C16),"",$B16/NETWORKDAYS($C16,$D16,Fériés!$A$2:$A$100))))</f>
        <v/>
      </c>
      <c r="UT16" s="7" t="str">
        <f>IF(OR(WEEKDAY(UT$2,2)=6,WEEKDAY(UT$2,2)=7),"",IF(COUNTIF(Fériés!$A$2:$A$100,UT$2)=1,"",IF(OR(UT$2&gt;$D16,UT$2&lt;$C16),"",$B16/NETWORKDAYS($C16,$D16,Fériés!$A$2:$A$100))))</f>
        <v/>
      </c>
      <c r="UU16" s="7" t="str">
        <f>IF(OR(WEEKDAY(UU$2,2)=6,WEEKDAY(UU$2,2)=7),"",IF(COUNTIF(Fériés!$A$2:$A$100,UU$2)=1,"",IF(OR(UU$2&gt;$D16,UU$2&lt;$C16),"",$B16/NETWORKDAYS($C16,$D16,Fériés!$A$2:$A$100))))</f>
        <v/>
      </c>
      <c r="UV16" s="7" t="str">
        <f>IF(OR(WEEKDAY(UV$2,2)=6,WEEKDAY(UV$2,2)=7),"",IF(COUNTIF(Fériés!$A$2:$A$100,UV$2)=1,"",IF(OR(UV$2&gt;$D16,UV$2&lt;$C16),"",$B16/NETWORKDAYS($C16,$D16,Fériés!$A$2:$A$100))))</f>
        <v/>
      </c>
      <c r="UW16" s="7" t="str">
        <f>IF(OR(WEEKDAY(UW$2,2)=6,WEEKDAY(UW$2,2)=7),"",IF(COUNTIF(Fériés!$A$2:$A$100,UW$2)=1,"",IF(OR(UW$2&gt;$D16,UW$2&lt;$C16),"",$B16/NETWORKDAYS($C16,$D16,Fériés!$A$2:$A$100))))</f>
        <v/>
      </c>
      <c r="UX16" s="7" t="str">
        <f>IF(OR(WEEKDAY(UX$2,2)=6,WEEKDAY(UX$2,2)=7),"",IF(COUNTIF(Fériés!$A$2:$A$100,UX$2)=1,"",IF(OR(UX$2&gt;$D16,UX$2&lt;$C16),"",$B16/NETWORKDAYS($C16,$D16,Fériés!$A$2:$A$100))))</f>
        <v/>
      </c>
      <c r="UY16" s="7" t="str">
        <f>IF(OR(WEEKDAY(UY$2,2)=6,WEEKDAY(UY$2,2)=7),"",IF(COUNTIF(Fériés!$A$2:$A$100,UY$2)=1,"",IF(OR(UY$2&gt;$D16,UY$2&lt;$C16),"",$B16/NETWORKDAYS($C16,$D16,Fériés!$A$2:$A$100))))</f>
        <v/>
      </c>
      <c r="UZ16" s="7" t="str">
        <f>IF(OR(WEEKDAY(UZ$2,2)=6,WEEKDAY(UZ$2,2)=7),"",IF(COUNTIF(Fériés!$A$2:$A$100,UZ$2)=1,"",IF(OR(UZ$2&gt;$D16,UZ$2&lt;$C16),"",$B16/NETWORKDAYS($C16,$D16,Fériés!$A$2:$A$100))))</f>
        <v/>
      </c>
      <c r="VA16" s="7" t="str">
        <f>IF(OR(WEEKDAY(VA$2,2)=6,WEEKDAY(VA$2,2)=7),"",IF(COUNTIF(Fériés!$A$2:$A$100,VA$2)=1,"",IF(OR(VA$2&gt;$D16,VA$2&lt;$C16),"",$B16/NETWORKDAYS($C16,$D16,Fériés!$A$2:$A$100))))</f>
        <v/>
      </c>
      <c r="VB16" s="7" t="str">
        <f>IF(OR(WEEKDAY(VB$2,2)=6,WEEKDAY(VB$2,2)=7),"",IF(COUNTIF(Fériés!$A$2:$A$100,VB$2)=1,"",IF(OR(VB$2&gt;$D16,VB$2&lt;$C16),"",$B16/NETWORKDAYS($C16,$D16,Fériés!$A$2:$A$100))))</f>
        <v/>
      </c>
      <c r="VC16" s="7" t="str">
        <f>IF(OR(WEEKDAY(VC$2,2)=6,WEEKDAY(VC$2,2)=7),"",IF(COUNTIF(Fériés!$A$2:$A$100,VC$2)=1,"",IF(OR(VC$2&gt;$D16,VC$2&lt;$C16),"",$B16/NETWORKDAYS($C16,$D16,Fériés!$A$2:$A$100))))</f>
        <v/>
      </c>
      <c r="VD16" s="7" t="str">
        <f>IF(OR(WEEKDAY(VD$2,2)=6,WEEKDAY(VD$2,2)=7),"",IF(COUNTIF(Fériés!$A$2:$A$100,VD$2)=1,"",IF(OR(VD$2&gt;$D16,VD$2&lt;$C16),"",$B16/NETWORKDAYS($C16,$D16,Fériés!$A$2:$A$100))))</f>
        <v/>
      </c>
      <c r="VE16" s="7" t="str">
        <f>IF(OR(WEEKDAY(VE$2,2)=6,WEEKDAY(VE$2,2)=7),"",IF(COUNTIF(Fériés!$A$2:$A$100,VE$2)=1,"",IF(OR(VE$2&gt;$D16,VE$2&lt;$C16),"",$B16/NETWORKDAYS($C16,$D16,Fériés!$A$2:$A$100))))</f>
        <v/>
      </c>
      <c r="VF16" s="7" t="str">
        <f>IF(OR(WEEKDAY(VF$2,2)=6,WEEKDAY(VF$2,2)=7),"",IF(COUNTIF(Fériés!$A$2:$A$100,VF$2)=1,"",IF(OR(VF$2&gt;$D16,VF$2&lt;$C16),"",$B16/NETWORKDAYS($C16,$D16,Fériés!$A$2:$A$100))))</f>
        <v/>
      </c>
      <c r="VG16" s="7" t="str">
        <f>IF(OR(WEEKDAY(VG$2,2)=6,WEEKDAY(VG$2,2)=7),"",IF(COUNTIF(Fériés!$A$2:$A$100,VG$2)=1,"",IF(OR(VG$2&gt;$D16,VG$2&lt;$C16),"",$B16/NETWORKDAYS($C16,$D16,Fériés!$A$2:$A$100))))</f>
        <v/>
      </c>
      <c r="VH16" s="7" t="str">
        <f>IF(OR(WEEKDAY(VH$2,2)=6,WEEKDAY(VH$2,2)=7),"",IF(COUNTIF(Fériés!$A$2:$A$100,VH$2)=1,"",IF(OR(VH$2&gt;$D16,VH$2&lt;$C16),"",$B16/NETWORKDAYS($C16,$D16,Fériés!$A$2:$A$100))))</f>
        <v/>
      </c>
      <c r="VI16" s="7" t="str">
        <f>IF(OR(WEEKDAY(VI$2,2)=6,WEEKDAY(VI$2,2)=7),"",IF(COUNTIF(Fériés!$A$2:$A$100,VI$2)=1,"",IF(OR(VI$2&gt;$D16,VI$2&lt;$C16),"",$B16/NETWORKDAYS($C16,$D16,Fériés!$A$2:$A$100))))</f>
        <v/>
      </c>
      <c r="VJ16" s="7" t="str">
        <f>IF(OR(WEEKDAY(VJ$2,2)=6,WEEKDAY(VJ$2,2)=7),"",IF(COUNTIF(Fériés!$A$2:$A$100,VJ$2)=1,"",IF(OR(VJ$2&gt;$D16,VJ$2&lt;$C16),"",$B16/NETWORKDAYS($C16,$D16,Fériés!$A$2:$A$100))))</f>
        <v/>
      </c>
      <c r="VK16" s="7" t="str">
        <f>IF(OR(WEEKDAY(VK$2,2)=6,WEEKDAY(VK$2,2)=7),"",IF(COUNTIF(Fériés!$A$2:$A$100,VK$2)=1,"",IF(OR(VK$2&gt;$D16,VK$2&lt;$C16),"",$B16/NETWORKDAYS($C16,$D16,Fériés!$A$2:$A$100))))</f>
        <v/>
      </c>
      <c r="VL16" s="7" t="str">
        <f>IF(OR(WEEKDAY(VL$2,2)=6,WEEKDAY(VL$2,2)=7),"",IF(COUNTIF(Fériés!$A$2:$A$100,VL$2)=1,"",IF(OR(VL$2&gt;$D16,VL$2&lt;$C16),"",$B16/NETWORKDAYS($C16,$D16,Fériés!$A$2:$A$100))))</f>
        <v/>
      </c>
      <c r="VM16" s="7" t="str">
        <f>IF(OR(WEEKDAY(VM$2,2)=6,WEEKDAY(VM$2,2)=7),"",IF(COUNTIF(Fériés!$A$2:$A$100,VM$2)=1,"",IF(OR(VM$2&gt;$D16,VM$2&lt;$C16),"",$B16/NETWORKDAYS($C16,$D16,Fériés!$A$2:$A$100))))</f>
        <v/>
      </c>
      <c r="VN16" s="7" t="str">
        <f>IF(OR(WEEKDAY(VN$2,2)=6,WEEKDAY(VN$2,2)=7),"",IF(COUNTIF(Fériés!$A$2:$A$100,VN$2)=1,"",IF(OR(VN$2&gt;$D16,VN$2&lt;$C16),"",$B16/NETWORKDAYS($C16,$D16,Fériés!$A$2:$A$100))))</f>
        <v/>
      </c>
      <c r="VO16" s="7" t="str">
        <f>IF(OR(WEEKDAY(VO$2,2)=6,WEEKDAY(VO$2,2)=7),"",IF(COUNTIF(Fériés!$A$2:$A$100,VO$2)=1,"",IF(OR(VO$2&gt;$D16,VO$2&lt;$C16),"",$B16/NETWORKDAYS($C16,$D16,Fériés!$A$2:$A$100))))</f>
        <v/>
      </c>
      <c r="VP16" s="7" t="str">
        <f>IF(OR(WEEKDAY(VP$2,2)=6,WEEKDAY(VP$2,2)=7),"",IF(COUNTIF(Fériés!$A$2:$A$100,VP$2)=1,"",IF(OR(VP$2&gt;$D16,VP$2&lt;$C16),"",$B16/NETWORKDAYS($C16,$D16,Fériés!$A$2:$A$100))))</f>
        <v/>
      </c>
      <c r="VQ16" s="7" t="str">
        <f>IF(OR(WEEKDAY(VQ$2,2)=6,WEEKDAY(VQ$2,2)=7),"",IF(COUNTIF(Fériés!$A$2:$A$100,VQ$2)=1,"",IF(OR(VQ$2&gt;$D16,VQ$2&lt;$C16),"",$B16/NETWORKDAYS($C16,$D16,Fériés!$A$2:$A$100))))</f>
        <v/>
      </c>
      <c r="VR16" s="7" t="str">
        <f>IF(OR(WEEKDAY(VR$2,2)=6,WEEKDAY(VR$2,2)=7),"",IF(COUNTIF(Fériés!$A$2:$A$100,VR$2)=1,"",IF(OR(VR$2&gt;$D16,VR$2&lt;$C16),"",$B16/NETWORKDAYS($C16,$D16,Fériés!$A$2:$A$100))))</f>
        <v/>
      </c>
      <c r="VS16" s="7" t="str">
        <f>IF(OR(WEEKDAY(VS$2,2)=6,WEEKDAY(VS$2,2)=7),"",IF(COUNTIF(Fériés!$A$2:$A$100,VS$2)=1,"",IF(OR(VS$2&gt;$D16,VS$2&lt;$C16),"",$B16/NETWORKDAYS($C16,$D16,Fériés!$A$2:$A$100))))</f>
        <v/>
      </c>
      <c r="VT16" s="7" t="str">
        <f>IF(OR(WEEKDAY(VT$2,2)=6,WEEKDAY(VT$2,2)=7),"",IF(COUNTIF(Fériés!$A$2:$A$100,VT$2)=1,"",IF(OR(VT$2&gt;$D16,VT$2&lt;$C16),"",$B16/NETWORKDAYS($C16,$D16,Fériés!$A$2:$A$100))))</f>
        <v/>
      </c>
      <c r="VU16" s="7" t="str">
        <f>IF(OR(WEEKDAY(VU$2,2)=6,WEEKDAY(VU$2,2)=7),"",IF(COUNTIF(Fériés!$A$2:$A$100,VU$2)=1,"",IF(OR(VU$2&gt;$D16,VU$2&lt;$C16),"",$B16/NETWORKDAYS($C16,$D16,Fériés!$A$2:$A$100))))</f>
        <v/>
      </c>
      <c r="VV16" s="7" t="str">
        <f>IF(OR(WEEKDAY(VV$2,2)=6,WEEKDAY(VV$2,2)=7),"",IF(COUNTIF(Fériés!$A$2:$A$100,VV$2)=1,"",IF(OR(VV$2&gt;$D16,VV$2&lt;$C16),"",$B16/NETWORKDAYS($C16,$D16,Fériés!$A$2:$A$100))))</f>
        <v/>
      </c>
      <c r="VW16" s="7" t="str">
        <f>IF(OR(WEEKDAY(VW$2,2)=6,WEEKDAY(VW$2,2)=7),"",IF(COUNTIF(Fériés!$A$2:$A$100,VW$2)=1,"",IF(OR(VW$2&gt;$D16,VW$2&lt;$C16),"",$B16/NETWORKDAYS($C16,$D16,Fériés!$A$2:$A$100))))</f>
        <v/>
      </c>
      <c r="VX16" s="7" t="str">
        <f>IF(OR(WEEKDAY(VX$2,2)=6,WEEKDAY(VX$2,2)=7),"",IF(COUNTIF(Fériés!$A$2:$A$100,VX$2)=1,"",IF(OR(VX$2&gt;$D16,VX$2&lt;$C16),"",$B16/NETWORKDAYS($C16,$D16,Fériés!$A$2:$A$100))))</f>
        <v/>
      </c>
      <c r="VY16" s="7" t="str">
        <f>IF(OR(WEEKDAY(VY$2,2)=6,WEEKDAY(VY$2,2)=7),"",IF(COUNTIF(Fériés!$A$2:$A$100,VY$2)=1,"",IF(OR(VY$2&gt;$D16,VY$2&lt;$C16),"",$B16/NETWORKDAYS($C16,$D16,Fériés!$A$2:$A$100))))</f>
        <v/>
      </c>
      <c r="VZ16" s="7" t="str">
        <f>IF(OR(WEEKDAY(VZ$2,2)=6,WEEKDAY(VZ$2,2)=7),"",IF(COUNTIF(Fériés!$A$2:$A$100,VZ$2)=1,"",IF(OR(VZ$2&gt;$D16,VZ$2&lt;$C16),"",$B16/NETWORKDAYS($C16,$D16,Fériés!$A$2:$A$100))))</f>
        <v/>
      </c>
      <c r="WA16" s="7" t="str">
        <f>IF(OR(WEEKDAY(WA$2,2)=6,WEEKDAY(WA$2,2)=7),"",IF(COUNTIF(Fériés!$A$2:$A$100,WA$2)=1,"",IF(OR(WA$2&gt;$D16,WA$2&lt;$C16),"",$B16/NETWORKDAYS($C16,$D16,Fériés!$A$2:$A$100))))</f>
        <v/>
      </c>
      <c r="WB16" s="7" t="str">
        <f>IF(OR(WEEKDAY(WB$2,2)=6,WEEKDAY(WB$2,2)=7),"",IF(COUNTIF(Fériés!$A$2:$A$100,WB$2)=1,"",IF(OR(WB$2&gt;$D16,WB$2&lt;$C16),"",$B16/NETWORKDAYS($C16,$D16,Fériés!$A$2:$A$100))))</f>
        <v/>
      </c>
      <c r="WC16" s="7" t="str">
        <f>IF(OR(WEEKDAY(WC$2,2)=6,WEEKDAY(WC$2,2)=7),"",IF(COUNTIF(Fériés!$A$2:$A$100,WC$2)=1,"",IF(OR(WC$2&gt;$D16,WC$2&lt;$C16),"",$B16/NETWORKDAYS($C16,$D16,Fériés!$A$2:$A$100))))</f>
        <v/>
      </c>
      <c r="WD16" s="7" t="str">
        <f>IF(OR(WEEKDAY(WD$2,2)=6,WEEKDAY(WD$2,2)=7),"",IF(COUNTIF(Fériés!$A$2:$A$100,WD$2)=1,"",IF(OR(WD$2&gt;$D16,WD$2&lt;$C16),"",$B16/NETWORKDAYS($C16,$D16,Fériés!$A$2:$A$100))))</f>
        <v/>
      </c>
      <c r="WE16" s="7" t="str">
        <f>IF(OR(WEEKDAY(WE$2,2)=6,WEEKDAY(WE$2,2)=7),"",IF(COUNTIF(Fériés!$A$2:$A$100,WE$2)=1,"",IF(OR(WE$2&gt;$D16,WE$2&lt;$C16),"",$B16/NETWORKDAYS($C16,$D16,Fériés!$A$2:$A$100))))</f>
        <v/>
      </c>
      <c r="WF16" s="7" t="str">
        <f>IF(OR(WEEKDAY(WF$2,2)=6,WEEKDAY(WF$2,2)=7),"",IF(COUNTIF(Fériés!$A$2:$A$100,WF$2)=1,"",IF(OR(WF$2&gt;$D16,WF$2&lt;$C16),"",$B16/NETWORKDAYS($C16,$D16,Fériés!$A$2:$A$100))))</f>
        <v/>
      </c>
      <c r="WG16" s="7" t="str">
        <f>IF(OR(WEEKDAY(WG$2,2)=6,WEEKDAY(WG$2,2)=7),"",IF(COUNTIF(Fériés!$A$2:$A$100,WG$2)=1,"",IF(OR(WG$2&gt;$D16,WG$2&lt;$C16),"",$B16/NETWORKDAYS($C16,$D16,Fériés!$A$2:$A$100))))</f>
        <v/>
      </c>
      <c r="WH16" s="7" t="str">
        <f>IF(OR(WEEKDAY(WH$2,2)=6,WEEKDAY(WH$2,2)=7),"",IF(COUNTIF(Fériés!$A$2:$A$100,WH$2)=1,"",IF(OR(WH$2&gt;$D16,WH$2&lt;$C16),"",$B16/NETWORKDAYS($C16,$D16,Fériés!$A$2:$A$100))))</f>
        <v/>
      </c>
      <c r="WI16" s="7" t="str">
        <f>IF(OR(WEEKDAY(WI$2,2)=6,WEEKDAY(WI$2,2)=7),"",IF(COUNTIF(Fériés!$A$2:$A$100,WI$2)=1,"",IF(OR(WI$2&gt;$D16,WI$2&lt;$C16),"",$B16/NETWORKDAYS($C16,$D16,Fériés!$A$2:$A$100))))</f>
        <v/>
      </c>
      <c r="WJ16" s="7" t="str">
        <f>IF(OR(WEEKDAY(WJ$2,2)=6,WEEKDAY(WJ$2,2)=7),"",IF(COUNTIF(Fériés!$A$2:$A$100,WJ$2)=1,"",IF(OR(WJ$2&gt;$D16,WJ$2&lt;$C16),"",$B16/NETWORKDAYS($C16,$D16,Fériés!$A$2:$A$100))))</f>
        <v/>
      </c>
      <c r="WK16" s="7" t="str">
        <f>IF(OR(WEEKDAY(WK$2,2)=6,WEEKDAY(WK$2,2)=7),"",IF(COUNTIF(Fériés!$A$2:$A$100,WK$2)=1,"",IF(OR(WK$2&gt;$D16,WK$2&lt;$C16),"",$B16/NETWORKDAYS($C16,$D16,Fériés!$A$2:$A$100))))</f>
        <v/>
      </c>
      <c r="WL16" s="7" t="str">
        <f>IF(OR(WEEKDAY(WL$2,2)=6,WEEKDAY(WL$2,2)=7),"",IF(COUNTIF(Fériés!$A$2:$A$100,WL$2)=1,"",IF(OR(WL$2&gt;$D16,WL$2&lt;$C16),"",$B16/NETWORKDAYS($C16,$D16,Fériés!$A$2:$A$100))))</f>
        <v/>
      </c>
      <c r="WM16" s="7" t="str">
        <f>IF(OR(WEEKDAY(WM$2,2)=6,WEEKDAY(WM$2,2)=7),"",IF(COUNTIF(Fériés!$A$2:$A$100,WM$2)=1,"",IF(OR(WM$2&gt;$D16,WM$2&lt;$C16),"",$B16/NETWORKDAYS($C16,$D16,Fériés!$A$2:$A$100))))</f>
        <v/>
      </c>
      <c r="WN16" s="7" t="str">
        <f>IF(OR(WEEKDAY(WN$2,2)=6,WEEKDAY(WN$2,2)=7),"",IF(COUNTIF(Fériés!$A$2:$A$100,WN$2)=1,"",IF(OR(WN$2&gt;$D16,WN$2&lt;$C16),"",$B16/NETWORKDAYS($C16,$D16,Fériés!$A$2:$A$100))))</f>
        <v/>
      </c>
      <c r="WO16" s="7" t="str">
        <f>IF(OR(WEEKDAY(WO$2,2)=6,WEEKDAY(WO$2,2)=7),"",IF(COUNTIF(Fériés!$A$2:$A$100,WO$2)=1,"",IF(OR(WO$2&gt;$D16,WO$2&lt;$C16),"",$B16/NETWORKDAYS($C16,$D16,Fériés!$A$2:$A$100))))</f>
        <v/>
      </c>
      <c r="WP16" s="7" t="str">
        <f>IF(OR(WEEKDAY(WP$2,2)=6,WEEKDAY(WP$2,2)=7),"",IF(COUNTIF(Fériés!$A$2:$A$100,WP$2)=1,"",IF(OR(WP$2&gt;$D16,WP$2&lt;$C16),"",$B16/NETWORKDAYS($C16,$D16,Fériés!$A$2:$A$100))))</f>
        <v/>
      </c>
      <c r="WQ16" s="7" t="str">
        <f>IF(OR(WEEKDAY(WQ$2,2)=6,WEEKDAY(WQ$2,2)=7),"",IF(COUNTIF(Fériés!$A$2:$A$100,WQ$2)=1,"",IF(OR(WQ$2&gt;$D16,WQ$2&lt;$C16),"",$B16/NETWORKDAYS($C16,$D16,Fériés!$A$2:$A$100))))</f>
        <v/>
      </c>
      <c r="WR16" s="7" t="str">
        <f>IF(OR(WEEKDAY(WR$2,2)=6,WEEKDAY(WR$2,2)=7),"",IF(COUNTIF(Fériés!$A$2:$A$100,WR$2)=1,"",IF(OR(WR$2&gt;$D16,WR$2&lt;$C16),"",$B16/NETWORKDAYS($C16,$D16,Fériés!$A$2:$A$100))))</f>
        <v/>
      </c>
      <c r="WS16" s="7" t="str">
        <f>IF(OR(WEEKDAY(WS$2,2)=6,WEEKDAY(WS$2,2)=7),"",IF(COUNTIF(Fériés!$A$2:$A$100,WS$2)=1,"",IF(OR(WS$2&gt;$D16,WS$2&lt;$C16),"",$B16/NETWORKDAYS($C16,$D16,Fériés!$A$2:$A$100))))</f>
        <v/>
      </c>
      <c r="WT16" s="7" t="str">
        <f>IF(OR(WEEKDAY(WT$2,2)=6,WEEKDAY(WT$2,2)=7),"",IF(COUNTIF(Fériés!$A$2:$A$100,WT$2)=1,"",IF(OR(WT$2&gt;$D16,WT$2&lt;$C16),"",$B16/NETWORKDAYS($C16,$D16,Fériés!$A$2:$A$100))))</f>
        <v/>
      </c>
      <c r="WU16" s="7" t="str">
        <f>IF(OR(WEEKDAY(WU$2,2)=6,WEEKDAY(WU$2,2)=7),"",IF(COUNTIF(Fériés!$A$2:$A$100,WU$2)=1,"",IF(OR(WU$2&gt;$D16,WU$2&lt;$C16),"",$B16/NETWORKDAYS($C16,$D16,Fériés!$A$2:$A$100))))</f>
        <v/>
      </c>
      <c r="WV16" s="7" t="str">
        <f>IF(OR(WEEKDAY(WV$2,2)=6,WEEKDAY(WV$2,2)=7),"",IF(COUNTIF(Fériés!$A$2:$A$100,WV$2)=1,"",IF(OR(WV$2&gt;$D16,WV$2&lt;$C16),"",$B16/NETWORKDAYS($C16,$D16,Fériés!$A$2:$A$100))))</f>
        <v/>
      </c>
      <c r="WW16" s="7" t="str">
        <f>IF(OR(WEEKDAY(WW$2,2)=6,WEEKDAY(WW$2,2)=7),"",IF(COUNTIF(Fériés!$A$2:$A$100,WW$2)=1,"",IF(OR(WW$2&gt;$D16,WW$2&lt;$C16),"",$B16/NETWORKDAYS($C16,$D16,Fériés!$A$2:$A$100))))</f>
        <v/>
      </c>
      <c r="WX16" s="7" t="str">
        <f>IF(OR(WEEKDAY(WX$2,2)=6,WEEKDAY(WX$2,2)=7),"",IF(COUNTIF(Fériés!$A$2:$A$100,WX$2)=1,"",IF(OR(WX$2&gt;$D16,WX$2&lt;$C16),"",$B16/NETWORKDAYS($C16,$D16,Fériés!$A$2:$A$100))))</f>
        <v/>
      </c>
      <c r="WY16" s="7" t="str">
        <f>IF(OR(WEEKDAY(WY$2,2)=6,WEEKDAY(WY$2,2)=7),"",IF(COUNTIF(Fériés!$A$2:$A$100,WY$2)=1,"",IF(OR(WY$2&gt;$D16,WY$2&lt;$C16),"",$B16/NETWORKDAYS($C16,$D16,Fériés!$A$2:$A$100))))</f>
        <v/>
      </c>
      <c r="WZ16" s="7" t="str">
        <f>IF(OR(WEEKDAY(WZ$2,2)=6,WEEKDAY(WZ$2,2)=7),"",IF(COUNTIF(Fériés!$A$2:$A$100,WZ$2)=1,"",IF(OR(WZ$2&gt;$D16,WZ$2&lt;$C16),"",$B16/NETWORKDAYS($C16,$D16,Fériés!$A$2:$A$100))))</f>
        <v/>
      </c>
      <c r="XA16" s="7" t="str">
        <f>IF(OR(WEEKDAY(XA$2,2)=6,WEEKDAY(XA$2,2)=7),"",IF(COUNTIF(Fériés!$A$2:$A$100,XA$2)=1,"",IF(OR(XA$2&gt;$D16,XA$2&lt;$C16),"",$B16/NETWORKDAYS($C16,$D16,Fériés!$A$2:$A$100))))</f>
        <v/>
      </c>
      <c r="XB16" s="7" t="str">
        <f>IF(OR(WEEKDAY(XB$2,2)=6,WEEKDAY(XB$2,2)=7),"",IF(COUNTIF(Fériés!$A$2:$A$100,XB$2)=1,"",IF(OR(XB$2&gt;$D16,XB$2&lt;$C16),"",$B16/NETWORKDAYS($C16,$D16,Fériés!$A$2:$A$100))))</f>
        <v/>
      </c>
      <c r="XC16" s="7" t="str">
        <f>IF(OR(WEEKDAY(XC$2,2)=6,WEEKDAY(XC$2,2)=7),"",IF(COUNTIF(Fériés!$A$2:$A$100,XC$2)=1,"",IF(OR(XC$2&gt;$D16,XC$2&lt;$C16),"",$B16/NETWORKDAYS($C16,$D16,Fériés!$A$2:$A$100))))</f>
        <v/>
      </c>
      <c r="XD16" s="7" t="str">
        <f>IF(OR(WEEKDAY(XD$2,2)=6,WEEKDAY(XD$2,2)=7),"",IF(COUNTIF(Fériés!$A$2:$A$100,XD$2)=1,"",IF(OR(XD$2&gt;$D16,XD$2&lt;$C16),"",$B16/NETWORKDAYS($C16,$D16,Fériés!$A$2:$A$100))))</f>
        <v/>
      </c>
      <c r="XE16" s="7" t="str">
        <f>IF(OR(WEEKDAY(XE$2,2)=6,WEEKDAY(XE$2,2)=7),"",IF(COUNTIF(Fériés!$A$2:$A$100,XE$2)=1,"",IF(OR(XE$2&gt;$D16,XE$2&lt;$C16),"",$B16/NETWORKDAYS($C16,$D16,Fériés!$A$2:$A$100))))</f>
        <v/>
      </c>
      <c r="XF16" s="7" t="str">
        <f>IF(OR(WEEKDAY(XF$2,2)=6,WEEKDAY(XF$2,2)=7),"",IF(COUNTIF(Fériés!$A$2:$A$100,XF$2)=1,"",IF(OR(XF$2&gt;$D16,XF$2&lt;$C16),"",$B16/NETWORKDAYS($C16,$D16,Fériés!$A$2:$A$100))))</f>
        <v/>
      </c>
      <c r="XG16" s="7" t="str">
        <f>IF(OR(WEEKDAY(XG$2,2)=6,WEEKDAY(XG$2,2)=7),"",IF(COUNTIF(Fériés!$A$2:$A$100,XG$2)=1,"",IF(OR(XG$2&gt;$D16,XG$2&lt;$C16),"",$B16/NETWORKDAYS($C16,$D16,Fériés!$A$2:$A$100))))</f>
        <v/>
      </c>
      <c r="XH16" s="7" t="str">
        <f>IF(OR(WEEKDAY(XH$2,2)=6,WEEKDAY(XH$2,2)=7),"",IF(COUNTIF(Fériés!$A$2:$A$100,XH$2)=1,"",IF(OR(XH$2&gt;$D16,XH$2&lt;$C16),"",$B16/NETWORKDAYS($C16,$D16,Fériés!$A$2:$A$100))))</f>
        <v/>
      </c>
      <c r="XI16" s="7" t="str">
        <f>IF(OR(WEEKDAY(XI$2,2)=6,WEEKDAY(XI$2,2)=7),"",IF(COUNTIF(Fériés!$A$2:$A$100,XI$2)=1,"",IF(OR(XI$2&gt;$D16,XI$2&lt;$C16),"",$B16/NETWORKDAYS($C16,$D16,Fériés!$A$2:$A$100))))</f>
        <v/>
      </c>
      <c r="XJ16" s="7" t="str">
        <f>IF(OR(WEEKDAY(XJ$2,2)=6,WEEKDAY(XJ$2,2)=7),"",IF(COUNTIF(Fériés!$A$2:$A$100,XJ$2)=1,"",IF(OR(XJ$2&gt;$D16,XJ$2&lt;$C16),"",$B16/NETWORKDAYS($C16,$D16,Fériés!$A$2:$A$100))))</f>
        <v/>
      </c>
      <c r="XK16" s="7" t="str">
        <f>IF(OR(WEEKDAY(XK$2,2)=6,WEEKDAY(XK$2,2)=7),"",IF(COUNTIF(Fériés!$A$2:$A$100,XK$2)=1,"",IF(OR(XK$2&gt;$D16,XK$2&lt;$C16),"",$B16/NETWORKDAYS($C16,$D16,Fériés!$A$2:$A$100))))</f>
        <v/>
      </c>
      <c r="XL16" s="7" t="str">
        <f>IF(OR(WEEKDAY(XL$2,2)=6,WEEKDAY(XL$2,2)=7),"",IF(COUNTIF(Fériés!$A$2:$A$100,XL$2)=1,"",IF(OR(XL$2&gt;$D16,XL$2&lt;$C16),"",$B16/NETWORKDAYS($C16,$D16,Fériés!$A$2:$A$100))))</f>
        <v/>
      </c>
      <c r="XM16" s="7" t="str">
        <f>IF(OR(WEEKDAY(XM$2,2)=6,WEEKDAY(XM$2,2)=7),"",IF(COUNTIF(Fériés!$A$2:$A$100,XM$2)=1,"",IF(OR(XM$2&gt;$D16,XM$2&lt;$C16),"",$B16/NETWORKDAYS($C16,$D16,Fériés!$A$2:$A$100))))</f>
        <v/>
      </c>
      <c r="XN16" s="7" t="str">
        <f>IF(OR(WEEKDAY(XN$2,2)=6,WEEKDAY(XN$2,2)=7),"",IF(COUNTIF(Fériés!$A$2:$A$100,XN$2)=1,"",IF(OR(XN$2&gt;$D16,XN$2&lt;$C16),"",$B16/NETWORKDAYS($C16,$D16,Fériés!$A$2:$A$100))))</f>
        <v/>
      </c>
      <c r="XO16" s="7" t="str">
        <f>IF(OR(WEEKDAY(XO$2,2)=6,WEEKDAY(XO$2,2)=7),"",IF(COUNTIF(Fériés!$A$2:$A$100,XO$2)=1,"",IF(OR(XO$2&gt;$D16,XO$2&lt;$C16),"",$B16/NETWORKDAYS($C16,$D16,Fériés!$A$2:$A$100))))</f>
        <v/>
      </c>
      <c r="XP16" s="7" t="str">
        <f>IF(OR(WEEKDAY(XP$2,2)=6,WEEKDAY(XP$2,2)=7),"",IF(COUNTIF(Fériés!$A$2:$A$100,XP$2)=1,"",IF(OR(XP$2&gt;$D16,XP$2&lt;$C16),"",$B16/NETWORKDAYS($C16,$D16,Fériés!$A$2:$A$100))))</f>
        <v/>
      </c>
      <c r="XQ16" s="7" t="str">
        <f>IF(OR(WEEKDAY(XQ$2,2)=6,WEEKDAY(XQ$2,2)=7),"",IF(COUNTIF(Fériés!$A$2:$A$100,XQ$2)=1,"",IF(OR(XQ$2&gt;$D16,XQ$2&lt;$C16),"",$B16/NETWORKDAYS($C16,$D16,Fériés!$A$2:$A$100))))</f>
        <v/>
      </c>
      <c r="XR16" s="7" t="str">
        <f>IF(OR(WEEKDAY(XR$2,2)=6,WEEKDAY(XR$2,2)=7),"",IF(COUNTIF(Fériés!$A$2:$A$100,XR$2)=1,"",IF(OR(XR$2&gt;$D16,XR$2&lt;$C16),"",$B16/NETWORKDAYS($C16,$D16,Fériés!$A$2:$A$100))))</f>
        <v/>
      </c>
      <c r="XS16" s="7" t="str">
        <f>IF(OR(WEEKDAY(XS$2,2)=6,WEEKDAY(XS$2,2)=7),"",IF(COUNTIF(Fériés!$A$2:$A$100,XS$2)=1,"",IF(OR(XS$2&gt;$D16,XS$2&lt;$C16),"",$B16/NETWORKDAYS($C16,$D16,Fériés!$A$2:$A$100))))</f>
        <v/>
      </c>
      <c r="XT16" s="7" t="str">
        <f>IF(OR(WEEKDAY(XT$2,2)=6,WEEKDAY(XT$2,2)=7),"",IF(COUNTIF(Fériés!$A$2:$A$100,XT$2)=1,"",IF(OR(XT$2&gt;$D16,XT$2&lt;$C16),"",$B16/NETWORKDAYS($C16,$D16,Fériés!$A$2:$A$100))))</f>
        <v/>
      </c>
      <c r="XU16" s="7" t="str">
        <f>IF(OR(WEEKDAY(XU$2,2)=6,WEEKDAY(XU$2,2)=7),"",IF(COUNTIF(Fériés!$A$2:$A$100,XU$2)=1,"",IF(OR(XU$2&gt;$D16,XU$2&lt;$C16),"",$B16/NETWORKDAYS($C16,$D16,Fériés!$A$2:$A$100))))</f>
        <v/>
      </c>
      <c r="XV16" s="7" t="str">
        <f>IF(OR(WEEKDAY(XV$2,2)=6,WEEKDAY(XV$2,2)=7),"",IF(COUNTIF(Fériés!$A$2:$A$100,XV$2)=1,"",IF(OR(XV$2&gt;$D16,XV$2&lt;$C16),"",$B16/NETWORKDAYS($C16,$D16,Fériés!$A$2:$A$100))))</f>
        <v/>
      </c>
      <c r="XW16" s="7" t="str">
        <f>IF(OR(WEEKDAY(XW$2,2)=6,WEEKDAY(XW$2,2)=7),"",IF(COUNTIF(Fériés!$A$2:$A$100,XW$2)=1,"",IF(OR(XW$2&gt;$D16,XW$2&lt;$C16),"",$B16/NETWORKDAYS($C16,$D16,Fériés!$A$2:$A$100))))</f>
        <v/>
      </c>
      <c r="XX16" s="7" t="str">
        <f>IF(OR(WEEKDAY(XX$2,2)=6,WEEKDAY(XX$2,2)=7),"",IF(COUNTIF(Fériés!$A$2:$A$100,XX$2)=1,"",IF(OR(XX$2&gt;$D16,XX$2&lt;$C16),"",$B16/NETWORKDAYS($C16,$D16,Fériés!$A$2:$A$100))))</f>
        <v/>
      </c>
      <c r="XY16" s="7" t="str">
        <f>IF(OR(WEEKDAY(XY$2,2)=6,WEEKDAY(XY$2,2)=7),"",IF(COUNTIF(Fériés!$A$2:$A$100,XY$2)=1,"",IF(OR(XY$2&gt;$D16,XY$2&lt;$C16),"",$B16/NETWORKDAYS($C16,$D16,Fériés!$A$2:$A$100))))</f>
        <v/>
      </c>
      <c r="XZ16" s="7" t="str">
        <f>IF(OR(WEEKDAY(XZ$2,2)=6,WEEKDAY(XZ$2,2)=7),"",IF(COUNTIF(Fériés!$A$2:$A$100,XZ$2)=1,"",IF(OR(XZ$2&gt;$D16,XZ$2&lt;$C16),"",$B16/NETWORKDAYS($C16,$D16,Fériés!$A$2:$A$100))))</f>
        <v/>
      </c>
      <c r="YA16" s="7" t="str">
        <f>IF(OR(WEEKDAY(YA$2,2)=6,WEEKDAY(YA$2,2)=7),"",IF(COUNTIF(Fériés!$A$2:$A$100,YA$2)=1,"",IF(OR(YA$2&gt;$D16,YA$2&lt;$C16),"",$B16/NETWORKDAYS($C16,$D16,Fériés!$A$2:$A$100))))</f>
        <v/>
      </c>
      <c r="YB16" s="7" t="str">
        <f>IF(OR(WEEKDAY(YB$2,2)=6,WEEKDAY(YB$2,2)=7),"",IF(COUNTIF(Fériés!$A$2:$A$100,YB$2)=1,"",IF(OR(YB$2&gt;$D16,YB$2&lt;$C16),"",$B16/NETWORKDAYS($C16,$D16,Fériés!$A$2:$A$100))))</f>
        <v/>
      </c>
      <c r="YC16" s="7" t="str">
        <f>IF(OR(WEEKDAY(YC$2,2)=6,WEEKDAY(YC$2,2)=7),"",IF(COUNTIF(Fériés!$A$2:$A$100,YC$2)=1,"",IF(OR(YC$2&gt;$D16,YC$2&lt;$C16),"",$B16/NETWORKDAYS($C16,$D16,Fériés!$A$2:$A$100))))</f>
        <v/>
      </c>
      <c r="YD16" s="7" t="str">
        <f>IF(OR(WEEKDAY(YD$2,2)=6,WEEKDAY(YD$2,2)=7),"",IF(COUNTIF(Fériés!$A$2:$A$100,YD$2)=1,"",IF(OR(YD$2&gt;$D16,YD$2&lt;$C16),"",$B16/NETWORKDAYS($C16,$D16,Fériés!$A$2:$A$100))))</f>
        <v/>
      </c>
      <c r="YE16" s="7" t="str">
        <f>IF(OR(WEEKDAY(YE$2,2)=6,WEEKDAY(YE$2,2)=7),"",IF(COUNTIF(Fériés!$A$2:$A$100,YE$2)=1,"",IF(OR(YE$2&gt;$D16,YE$2&lt;$C16),"",$B16/NETWORKDAYS($C16,$D16,Fériés!$A$2:$A$100))))</f>
        <v/>
      </c>
      <c r="YF16" s="7" t="str">
        <f>IF(OR(WEEKDAY(YF$2,2)=6,WEEKDAY(YF$2,2)=7),"",IF(COUNTIF(Fériés!$A$2:$A$100,YF$2)=1,"",IF(OR(YF$2&gt;$D16,YF$2&lt;$C16),"",$B16/NETWORKDAYS($C16,$D16,Fériés!$A$2:$A$100))))</f>
        <v/>
      </c>
    </row>
    <row r="17" spans="1:656" x14ac:dyDescent="0.35">
      <c r="A17" s="1" t="s">
        <v>13</v>
      </c>
      <c r="B17" s="1">
        <v>7.2</v>
      </c>
      <c r="C17" s="2">
        <v>43929</v>
      </c>
      <c r="D17" s="2">
        <v>43929</v>
      </c>
      <c r="H17" s="7" t="str">
        <f>IF(OR(WEEKDAY(H$2,2)=6,WEEKDAY(H$2,2)=7),"",IF(COUNTIF(Fériés!$A$2:$A$100,H$2)=1,"",IF(OR(H$2&gt;$D17,H$2&lt;$C17),"",$B17/NETWORKDAYS($C17,$D17,Fériés!$A$2:$A$100))))</f>
        <v/>
      </c>
      <c r="I17" s="7" t="str">
        <f>IF(OR(WEEKDAY(I$2,2)=6,WEEKDAY(I$2,2)=7),"",IF(COUNTIF(Fériés!$A$2:$A$100,I$2)=1,"",IF(OR(I$2&gt;$D17,I$2&lt;$C17),"",$B17/NETWORKDAYS($C17,$D17,Fériés!$A$2:$A$100))))</f>
        <v/>
      </c>
      <c r="J17" s="7" t="str">
        <f>IF(OR(WEEKDAY(J$2,2)=6,WEEKDAY(J$2,2)=7),"",IF(COUNTIF(Fériés!$A$2:$A$100,J$2)=1,"",IF(OR(J$2&gt;$D17,J$2&lt;$C17),"",$B17/NETWORKDAYS($C17,$D17,Fériés!$A$2:$A$100))))</f>
        <v/>
      </c>
      <c r="K17" s="7" t="str">
        <f>IF(OR(WEEKDAY(K$2,2)=6,WEEKDAY(K$2,2)=7),"",IF(COUNTIF(Fériés!$A$2:$A$100,K$2)=1,"",IF(OR(K$2&gt;$D17,K$2&lt;$C17),"",$B17/NETWORKDAYS($C17,$D17,Fériés!$A$2:$A$100))))</f>
        <v/>
      </c>
      <c r="L17" s="7" t="str">
        <f>IF(OR(WEEKDAY(L$2,2)=6,WEEKDAY(L$2,2)=7),"",IF(COUNTIF(Fériés!$A$2:$A$100,L$2)=1,"",IF(OR(L$2&gt;$D17,L$2&lt;$C17),"",$B17/NETWORKDAYS($C17,$D17,Fériés!$A$2:$A$100))))</f>
        <v/>
      </c>
      <c r="M17" s="7" t="str">
        <f>IF(OR(WEEKDAY(M$2,2)=6,WEEKDAY(M$2,2)=7),"",IF(COUNTIF(Fériés!$A$2:$A$100,M$2)=1,"",IF(OR(M$2&gt;$D17,M$2&lt;$C17),"",$B17/NETWORKDAYS($C17,$D17,Fériés!$A$2:$A$100))))</f>
        <v/>
      </c>
      <c r="N17" s="7" t="str">
        <f>IF(OR(WEEKDAY(N$2,2)=6,WEEKDAY(N$2,2)=7),"",IF(COUNTIF(Fériés!$A$2:$A$100,N$2)=1,"",IF(OR(N$2&gt;$D17,N$2&lt;$C17),"",$B17/NETWORKDAYS($C17,$D17,Fériés!$A$2:$A$100))))</f>
        <v/>
      </c>
      <c r="O17" s="7">
        <f>IF(OR(WEEKDAY(O$2,2)=6,WEEKDAY(O$2,2)=7),"",IF(COUNTIF(Fériés!$A$2:$A$100,O$2)=1,"",IF(OR(O$2&gt;$D17,O$2&lt;$C17),"",$B17/NETWORKDAYS($C17,$D17,Fériés!$A$2:$A$100))))</f>
        <v>7.2</v>
      </c>
      <c r="P17" s="7" t="str">
        <f>IF(OR(WEEKDAY(P$2,2)=6,WEEKDAY(P$2,2)=7),"",IF(COUNTIF(Fériés!$A$2:$A$100,P$2)=1,"",IF(OR(P$2&gt;$D17,P$2&lt;$C17),"",$B17/NETWORKDAYS($C17,$D17,Fériés!$A$2:$A$100))))</f>
        <v/>
      </c>
      <c r="Q17" s="7" t="str">
        <f>IF(OR(WEEKDAY(Q$2,2)=6,WEEKDAY(Q$2,2)=7),"",IF(COUNTIF(Fériés!$A$2:$A$100,Q$2)=1,"",IF(OR(Q$2&gt;$D17,Q$2&lt;$C17),"",$B17/NETWORKDAYS($C17,$D17,Fériés!$A$2:$A$100))))</f>
        <v/>
      </c>
      <c r="R17" s="7" t="str">
        <f>IF(OR(WEEKDAY(R$2,2)=6,WEEKDAY(R$2,2)=7),"",IF(COUNTIF(Fériés!$A$2:$A$100,R$2)=1,"",IF(OR(R$2&gt;$D17,R$2&lt;$C17),"",$B17/NETWORKDAYS($C17,$D17,Fériés!$A$2:$A$100))))</f>
        <v/>
      </c>
      <c r="S17" s="7" t="str">
        <f>IF(OR(WEEKDAY(S$2,2)=6,WEEKDAY(S$2,2)=7),"",IF(COUNTIF(Fériés!$A$2:$A$100,S$2)=1,"",IF(OR(S$2&gt;$D17,S$2&lt;$C17),"",$B17/NETWORKDAYS($C17,$D17,Fériés!$A$2:$A$100))))</f>
        <v/>
      </c>
      <c r="T17" s="7" t="str">
        <f>IF(OR(WEEKDAY(T$2,2)=6,WEEKDAY(T$2,2)=7),"",IF(COUNTIF(Fériés!$A$2:$A$100,T$2)=1,"",IF(OR(T$2&gt;$D17,T$2&lt;$C17),"",$B17/NETWORKDAYS($C17,$D17,Fériés!$A$2:$A$100))))</f>
        <v/>
      </c>
      <c r="U17" s="7" t="str">
        <f>IF(OR(WEEKDAY(U$2,2)=6,WEEKDAY(U$2,2)=7),"",IF(COUNTIF(Fériés!$A$2:$A$100,U$2)=1,"",IF(OR(U$2&gt;$D17,U$2&lt;$C17),"",$B17/NETWORKDAYS($C17,$D17,Fériés!$A$2:$A$100))))</f>
        <v/>
      </c>
      <c r="V17" s="7" t="str">
        <f>IF(OR(WEEKDAY(V$2,2)=6,WEEKDAY(V$2,2)=7),"",IF(COUNTIF(Fériés!$A$2:$A$100,V$2)=1,"",IF(OR(V$2&gt;$D17,V$2&lt;$C17),"",$B17/NETWORKDAYS($C17,$D17,Fériés!$A$2:$A$100))))</f>
        <v/>
      </c>
      <c r="W17" s="7" t="str">
        <f>IF(OR(WEEKDAY(W$2,2)=6,WEEKDAY(W$2,2)=7),"",IF(COUNTIF(Fériés!$A$2:$A$100,W$2)=1,"",IF(OR(W$2&gt;$D17,W$2&lt;$C17),"",$B17/NETWORKDAYS($C17,$D17,Fériés!$A$2:$A$100))))</f>
        <v/>
      </c>
      <c r="X17" s="7" t="str">
        <f>IF(OR(WEEKDAY(X$2,2)=6,WEEKDAY(X$2,2)=7),"",IF(COUNTIF(Fériés!$A$2:$A$100,X$2)=1,"",IF(OR(X$2&gt;$D17,X$2&lt;$C17),"",$B17/NETWORKDAYS($C17,$D17,Fériés!$A$2:$A$100))))</f>
        <v/>
      </c>
      <c r="Y17" s="7" t="str">
        <f>IF(OR(WEEKDAY(Y$2,2)=6,WEEKDAY(Y$2,2)=7),"",IF(COUNTIF(Fériés!$A$2:$A$100,Y$2)=1,"",IF(OR(Y$2&gt;$D17,Y$2&lt;$C17),"",$B17/NETWORKDAYS($C17,$D17,Fériés!$A$2:$A$100))))</f>
        <v/>
      </c>
      <c r="Z17" s="7" t="str">
        <f>IF(OR(WEEKDAY(Z$2,2)=6,WEEKDAY(Z$2,2)=7),"",IF(COUNTIF(Fériés!$A$2:$A$100,Z$2)=1,"",IF(OR(Z$2&gt;$D17,Z$2&lt;$C17),"",$B17/NETWORKDAYS($C17,$D17,Fériés!$A$2:$A$100))))</f>
        <v/>
      </c>
      <c r="AA17" s="7" t="str">
        <f>IF(OR(WEEKDAY(AA$2,2)=6,WEEKDAY(AA$2,2)=7),"",IF(COUNTIF(Fériés!$A$2:$A$100,AA$2)=1,"",IF(OR(AA$2&gt;$D17,AA$2&lt;$C17),"",$B17/NETWORKDAYS($C17,$D17,Fériés!$A$2:$A$100))))</f>
        <v/>
      </c>
      <c r="AB17" s="7" t="str">
        <f>IF(OR(WEEKDAY(AB$2,2)=6,WEEKDAY(AB$2,2)=7),"",IF(COUNTIF(Fériés!$A$2:$A$100,AB$2)=1,"",IF(OR(AB$2&gt;$D17,AB$2&lt;$C17),"",$B17/NETWORKDAYS($C17,$D17,Fériés!$A$2:$A$100))))</f>
        <v/>
      </c>
      <c r="AC17" s="7" t="str">
        <f>IF(OR(WEEKDAY(AC$2,2)=6,WEEKDAY(AC$2,2)=7),"",IF(COUNTIF(Fériés!$A$2:$A$100,AC$2)=1,"",IF(OR(AC$2&gt;$D17,AC$2&lt;$C17),"",$B17/NETWORKDAYS($C17,$D17,Fériés!$A$2:$A$100))))</f>
        <v/>
      </c>
      <c r="AD17" s="7" t="str">
        <f>IF(OR(WEEKDAY(AD$2,2)=6,WEEKDAY(AD$2,2)=7),"",IF(COUNTIF(Fériés!$A$2:$A$100,AD$2)=1,"",IF(OR(AD$2&gt;$D17,AD$2&lt;$C17),"",$B17/NETWORKDAYS($C17,$D17,Fériés!$A$2:$A$100))))</f>
        <v/>
      </c>
      <c r="AE17" s="7" t="str">
        <f>IF(OR(WEEKDAY(AE$2,2)=6,WEEKDAY(AE$2,2)=7),"",IF(COUNTIF(Fériés!$A$2:$A$100,AE$2)=1,"",IF(OR(AE$2&gt;$D17,AE$2&lt;$C17),"",$B17/NETWORKDAYS($C17,$D17,Fériés!$A$2:$A$100))))</f>
        <v/>
      </c>
      <c r="AF17" s="7" t="str">
        <f>IF(OR(WEEKDAY(AF$2,2)=6,WEEKDAY(AF$2,2)=7),"",IF(COUNTIF(Fériés!$A$2:$A$100,AF$2)=1,"",IF(OR(AF$2&gt;$D17,AF$2&lt;$C17),"",$B17/NETWORKDAYS($C17,$D17,Fériés!$A$2:$A$100))))</f>
        <v/>
      </c>
      <c r="AG17" s="7" t="str">
        <f>IF(OR(WEEKDAY(AG$2,2)=6,WEEKDAY(AG$2,2)=7),"",IF(COUNTIF(Fériés!$A$2:$A$100,AG$2)=1,"",IF(OR(AG$2&gt;$D17,AG$2&lt;$C17),"",$B17/NETWORKDAYS($C17,$D17,Fériés!$A$2:$A$100))))</f>
        <v/>
      </c>
      <c r="AH17" s="7" t="str">
        <f>IF(OR(WEEKDAY(AH$2,2)=6,WEEKDAY(AH$2,2)=7),"",IF(COUNTIF(Fériés!$A$2:$A$100,AH$2)=1,"",IF(OR(AH$2&gt;$D17,AH$2&lt;$C17),"",$B17/NETWORKDAYS($C17,$D17,Fériés!$A$2:$A$100))))</f>
        <v/>
      </c>
      <c r="AI17" s="7" t="str">
        <f>IF(OR(WEEKDAY(AI$2,2)=6,WEEKDAY(AI$2,2)=7),"",IF(COUNTIF(Fériés!$A$2:$A$100,AI$2)=1,"",IF(OR(AI$2&gt;$D17,AI$2&lt;$C17),"",$B17/NETWORKDAYS($C17,$D17,Fériés!$A$2:$A$100))))</f>
        <v/>
      </c>
      <c r="AJ17" s="7" t="str">
        <f>IF(OR(WEEKDAY(AJ$2,2)=6,WEEKDAY(AJ$2,2)=7),"",IF(COUNTIF(Fériés!$A$2:$A$100,AJ$2)=1,"",IF(OR(AJ$2&gt;$D17,AJ$2&lt;$C17),"",$B17/NETWORKDAYS($C17,$D17,Fériés!$A$2:$A$100))))</f>
        <v/>
      </c>
      <c r="AK17" s="7" t="str">
        <f>IF(OR(WEEKDAY(AK$2,2)=6,WEEKDAY(AK$2,2)=7),"",IF(COUNTIF(Fériés!$A$2:$A$100,AK$2)=1,"",IF(OR(AK$2&gt;$D17,AK$2&lt;$C17),"",$B17/NETWORKDAYS($C17,$D17,Fériés!$A$2:$A$100))))</f>
        <v/>
      </c>
      <c r="AL17" s="7" t="str">
        <f>IF(OR(WEEKDAY(AL$2,2)=6,WEEKDAY(AL$2,2)=7),"",IF(COUNTIF(Fériés!$A$2:$A$100,AL$2)=1,"",IF(OR(AL$2&gt;$D17,AL$2&lt;$C17),"",$B17/NETWORKDAYS($C17,$D17,Fériés!$A$2:$A$100))))</f>
        <v/>
      </c>
      <c r="AM17" s="7" t="str">
        <f>IF(OR(WEEKDAY(AM$2,2)=6,WEEKDAY(AM$2,2)=7),"",IF(COUNTIF(Fériés!$A$2:$A$100,AM$2)=1,"",IF(OR(AM$2&gt;$D17,AM$2&lt;$C17),"",$B17/NETWORKDAYS($C17,$D17,Fériés!$A$2:$A$100))))</f>
        <v/>
      </c>
      <c r="AN17" s="7" t="str">
        <f>IF(OR(WEEKDAY(AN$2,2)=6,WEEKDAY(AN$2,2)=7),"",IF(COUNTIF(Fériés!$A$2:$A$100,AN$2)=1,"",IF(OR(AN$2&gt;$D17,AN$2&lt;$C17),"",$B17/NETWORKDAYS($C17,$D17,Fériés!$A$2:$A$100))))</f>
        <v/>
      </c>
      <c r="AO17" s="7" t="str">
        <f>IF(OR(WEEKDAY(AO$2,2)=6,WEEKDAY(AO$2,2)=7),"",IF(COUNTIF(Fériés!$A$2:$A$100,AO$2)=1,"",IF(OR(AO$2&gt;$D17,AO$2&lt;$C17),"",$B17/NETWORKDAYS($C17,$D17,Fériés!$A$2:$A$100))))</f>
        <v/>
      </c>
      <c r="AP17" s="7" t="str">
        <f>IF(OR(WEEKDAY(AP$2,2)=6,WEEKDAY(AP$2,2)=7),"",IF(COUNTIF(Fériés!$A$2:$A$100,AP$2)=1,"",IF(OR(AP$2&gt;$D17,AP$2&lt;$C17),"",$B17/NETWORKDAYS($C17,$D17,Fériés!$A$2:$A$100))))</f>
        <v/>
      </c>
      <c r="AQ17" s="7" t="str">
        <f>IF(OR(WEEKDAY(AQ$2,2)=6,WEEKDAY(AQ$2,2)=7),"",IF(COUNTIF(Fériés!$A$2:$A$100,AQ$2)=1,"",IF(OR(AQ$2&gt;$D17,AQ$2&lt;$C17),"",$B17/NETWORKDAYS($C17,$D17,Fériés!$A$2:$A$100))))</f>
        <v/>
      </c>
      <c r="AR17" s="7" t="str">
        <f>IF(OR(WEEKDAY(AR$2,2)=6,WEEKDAY(AR$2,2)=7),"",IF(COUNTIF(Fériés!$A$2:$A$100,AR$2)=1,"",IF(OR(AR$2&gt;$D17,AR$2&lt;$C17),"",$B17/NETWORKDAYS($C17,$D17,Fériés!$A$2:$A$100))))</f>
        <v/>
      </c>
      <c r="AS17" s="7" t="str">
        <f>IF(OR(WEEKDAY(AS$2,2)=6,WEEKDAY(AS$2,2)=7),"",IF(COUNTIF(Fériés!$A$2:$A$100,AS$2)=1,"",IF(OR(AS$2&gt;$D17,AS$2&lt;$C17),"",$B17/NETWORKDAYS($C17,$D17,Fériés!$A$2:$A$100))))</f>
        <v/>
      </c>
      <c r="AT17" s="7" t="str">
        <f>IF(OR(WEEKDAY(AT$2,2)=6,WEEKDAY(AT$2,2)=7),"",IF(COUNTIF(Fériés!$A$2:$A$100,AT$2)=1,"",IF(OR(AT$2&gt;$D17,AT$2&lt;$C17),"",$B17/NETWORKDAYS($C17,$D17,Fériés!$A$2:$A$100))))</f>
        <v/>
      </c>
      <c r="AU17" s="7" t="str">
        <f>IF(OR(WEEKDAY(AU$2,2)=6,WEEKDAY(AU$2,2)=7),"",IF(COUNTIF(Fériés!$A$2:$A$100,AU$2)=1,"",IF(OR(AU$2&gt;$D17,AU$2&lt;$C17),"",$B17/NETWORKDAYS($C17,$D17,Fériés!$A$2:$A$100))))</f>
        <v/>
      </c>
      <c r="AV17" s="7" t="str">
        <f>IF(OR(WEEKDAY(AV$2,2)=6,WEEKDAY(AV$2,2)=7),"",IF(COUNTIF(Fériés!$A$2:$A$100,AV$2)=1,"",IF(OR(AV$2&gt;$D17,AV$2&lt;$C17),"",$B17/NETWORKDAYS($C17,$D17,Fériés!$A$2:$A$100))))</f>
        <v/>
      </c>
      <c r="AW17" s="7" t="str">
        <f>IF(OR(WEEKDAY(AW$2,2)=6,WEEKDAY(AW$2,2)=7),"",IF(COUNTIF(Fériés!$A$2:$A$100,AW$2)=1,"",IF(OR(AW$2&gt;$D17,AW$2&lt;$C17),"",$B17/NETWORKDAYS($C17,$D17,Fériés!$A$2:$A$100))))</f>
        <v/>
      </c>
      <c r="AX17" s="7" t="str">
        <f>IF(OR(WEEKDAY(AX$2,2)=6,WEEKDAY(AX$2,2)=7),"",IF(COUNTIF(Fériés!$A$2:$A$100,AX$2)=1,"",IF(OR(AX$2&gt;$D17,AX$2&lt;$C17),"",$B17/NETWORKDAYS($C17,$D17,Fériés!$A$2:$A$100))))</f>
        <v/>
      </c>
      <c r="AY17" s="7" t="str">
        <f>IF(OR(WEEKDAY(AY$2,2)=6,WEEKDAY(AY$2,2)=7),"",IF(COUNTIF(Fériés!$A$2:$A$100,AY$2)=1,"",IF(OR(AY$2&gt;$D17,AY$2&lt;$C17),"",$B17/NETWORKDAYS($C17,$D17,Fériés!$A$2:$A$100))))</f>
        <v/>
      </c>
      <c r="AZ17" s="7" t="str">
        <f>IF(OR(WEEKDAY(AZ$2,2)=6,WEEKDAY(AZ$2,2)=7),"",IF(COUNTIF(Fériés!$A$2:$A$100,AZ$2)=1,"",IF(OR(AZ$2&gt;$D17,AZ$2&lt;$C17),"",$B17/NETWORKDAYS($C17,$D17,Fériés!$A$2:$A$100))))</f>
        <v/>
      </c>
      <c r="BA17" s="7" t="str">
        <f>IF(OR(WEEKDAY(BA$2,2)=6,WEEKDAY(BA$2,2)=7),"",IF(COUNTIF(Fériés!$A$2:$A$100,BA$2)=1,"",IF(OR(BA$2&gt;$D17,BA$2&lt;$C17),"",$B17/NETWORKDAYS($C17,$D17,Fériés!$A$2:$A$100))))</f>
        <v/>
      </c>
      <c r="BB17" s="7" t="str">
        <f>IF(OR(WEEKDAY(BB$2,2)=6,WEEKDAY(BB$2,2)=7),"",IF(COUNTIF(Fériés!$A$2:$A$100,BB$2)=1,"",IF(OR(BB$2&gt;$D17,BB$2&lt;$C17),"",$B17/NETWORKDAYS($C17,$D17,Fériés!$A$2:$A$100))))</f>
        <v/>
      </c>
      <c r="BC17" s="7" t="str">
        <f>IF(OR(WEEKDAY(BC$2,2)=6,WEEKDAY(BC$2,2)=7),"",IF(COUNTIF(Fériés!$A$2:$A$100,BC$2)=1,"",IF(OR(BC$2&gt;$D17,BC$2&lt;$C17),"",$B17/NETWORKDAYS($C17,$D17,Fériés!$A$2:$A$100))))</f>
        <v/>
      </c>
      <c r="BD17" s="7" t="str">
        <f>IF(OR(WEEKDAY(BD$2,2)=6,WEEKDAY(BD$2,2)=7),"",IF(COUNTIF(Fériés!$A$2:$A$100,BD$2)=1,"",IF(OR(BD$2&gt;$D17,BD$2&lt;$C17),"",$B17/NETWORKDAYS($C17,$D17,Fériés!$A$2:$A$100))))</f>
        <v/>
      </c>
      <c r="BE17" s="7" t="str">
        <f>IF(OR(WEEKDAY(BE$2,2)=6,WEEKDAY(BE$2,2)=7),"",IF(COUNTIF(Fériés!$A$2:$A$100,BE$2)=1,"",IF(OR(BE$2&gt;$D17,BE$2&lt;$C17),"",$B17/NETWORKDAYS($C17,$D17,Fériés!$A$2:$A$100))))</f>
        <v/>
      </c>
      <c r="BF17" s="7" t="str">
        <f>IF(OR(WEEKDAY(BF$2,2)=6,WEEKDAY(BF$2,2)=7),"",IF(COUNTIF(Fériés!$A$2:$A$100,BF$2)=1,"",IF(OR(BF$2&gt;$D17,BF$2&lt;$C17),"",$B17/NETWORKDAYS($C17,$D17,Fériés!$A$2:$A$100))))</f>
        <v/>
      </c>
      <c r="BG17" s="7" t="str">
        <f>IF(OR(WEEKDAY(BG$2,2)=6,WEEKDAY(BG$2,2)=7),"",IF(COUNTIF(Fériés!$A$2:$A$100,BG$2)=1,"",IF(OR(BG$2&gt;$D17,BG$2&lt;$C17),"",$B17/NETWORKDAYS($C17,$D17,Fériés!$A$2:$A$100))))</f>
        <v/>
      </c>
      <c r="BH17" s="7" t="str">
        <f>IF(OR(WEEKDAY(BH$2,2)=6,WEEKDAY(BH$2,2)=7),"",IF(COUNTIF(Fériés!$A$2:$A$100,BH$2)=1,"",IF(OR(BH$2&gt;$D17,BH$2&lt;$C17),"",$B17/NETWORKDAYS($C17,$D17,Fériés!$A$2:$A$100))))</f>
        <v/>
      </c>
      <c r="BI17" s="7" t="str">
        <f>IF(OR(WEEKDAY(BI$2,2)=6,WEEKDAY(BI$2,2)=7),"",IF(COUNTIF(Fériés!$A$2:$A$100,BI$2)=1,"",IF(OR(BI$2&gt;$D17,BI$2&lt;$C17),"",$B17/NETWORKDAYS($C17,$D17,Fériés!$A$2:$A$100))))</f>
        <v/>
      </c>
      <c r="BJ17" s="7" t="str">
        <f>IF(OR(WEEKDAY(BJ$2,2)=6,WEEKDAY(BJ$2,2)=7),"",IF(COUNTIF(Fériés!$A$2:$A$100,BJ$2)=1,"",IF(OR(BJ$2&gt;$D17,BJ$2&lt;$C17),"",$B17/NETWORKDAYS($C17,$D17,Fériés!$A$2:$A$100))))</f>
        <v/>
      </c>
      <c r="BK17" s="7" t="str">
        <f>IF(OR(WEEKDAY(BK$2,2)=6,WEEKDAY(BK$2,2)=7),"",IF(COUNTIF(Fériés!$A$2:$A$100,BK$2)=1,"",IF(OR(BK$2&gt;$D17,BK$2&lt;$C17),"",$B17/NETWORKDAYS($C17,$D17,Fériés!$A$2:$A$100))))</f>
        <v/>
      </c>
      <c r="BL17" s="7" t="str">
        <f>IF(OR(WEEKDAY(BL$2,2)=6,WEEKDAY(BL$2,2)=7),"",IF(COUNTIF(Fériés!$A$2:$A$100,BL$2)=1,"",IF(OR(BL$2&gt;$D17,BL$2&lt;$C17),"",$B17/NETWORKDAYS($C17,$D17,Fériés!$A$2:$A$100))))</f>
        <v/>
      </c>
      <c r="BM17" s="7" t="str">
        <f>IF(OR(WEEKDAY(BM$2,2)=6,WEEKDAY(BM$2,2)=7),"",IF(COUNTIF(Fériés!$A$2:$A$100,BM$2)=1,"",IF(OR(BM$2&gt;$D17,BM$2&lt;$C17),"",$B17/NETWORKDAYS($C17,$D17,Fériés!$A$2:$A$100))))</f>
        <v/>
      </c>
      <c r="BN17" s="7" t="str">
        <f>IF(OR(WEEKDAY(BN$2,2)=6,WEEKDAY(BN$2,2)=7),"",IF(COUNTIF(Fériés!$A$2:$A$100,BN$2)=1,"",IF(OR(BN$2&gt;$D17,BN$2&lt;$C17),"",$B17/NETWORKDAYS($C17,$D17,Fériés!$A$2:$A$100))))</f>
        <v/>
      </c>
      <c r="BO17" s="7" t="str">
        <f>IF(OR(WEEKDAY(BO$2,2)=6,WEEKDAY(BO$2,2)=7),"",IF(COUNTIF(Fériés!$A$2:$A$100,BO$2)=1,"",IF(OR(BO$2&gt;$D17,BO$2&lt;$C17),"",$B17/NETWORKDAYS($C17,$D17,Fériés!$A$2:$A$100))))</f>
        <v/>
      </c>
      <c r="BP17" s="7" t="str">
        <f>IF(OR(WEEKDAY(BP$2,2)=6,WEEKDAY(BP$2,2)=7),"",IF(COUNTIF(Fériés!$A$2:$A$100,BP$2)=1,"",IF(OR(BP$2&gt;$D17,BP$2&lt;$C17),"",$B17/NETWORKDAYS($C17,$D17,Fériés!$A$2:$A$100))))</f>
        <v/>
      </c>
      <c r="BQ17" s="7" t="str">
        <f>IF(OR(WEEKDAY(BQ$2,2)=6,WEEKDAY(BQ$2,2)=7),"",IF(COUNTIF(Fériés!$A$2:$A$100,BQ$2)=1,"",IF(OR(BQ$2&gt;$D17,BQ$2&lt;$C17),"",$B17/NETWORKDAYS($C17,$D17,Fériés!$A$2:$A$100))))</f>
        <v/>
      </c>
      <c r="BR17" s="7" t="str">
        <f>IF(OR(WEEKDAY(BR$2,2)=6,WEEKDAY(BR$2,2)=7),"",IF(COUNTIF(Fériés!$A$2:$A$100,BR$2)=1,"",IF(OR(BR$2&gt;$D17,BR$2&lt;$C17),"",$B17/NETWORKDAYS($C17,$D17,Fériés!$A$2:$A$100))))</f>
        <v/>
      </c>
      <c r="BS17" s="7" t="str">
        <f>IF(OR(WEEKDAY(BS$2,2)=6,WEEKDAY(BS$2,2)=7),"",IF(COUNTIF(Fériés!$A$2:$A$100,BS$2)=1,"",IF(OR(BS$2&gt;$D17,BS$2&lt;$C17),"",$B17/NETWORKDAYS($C17,$D17,Fériés!$A$2:$A$100))))</f>
        <v/>
      </c>
      <c r="BT17" s="7" t="str">
        <f>IF(OR(WEEKDAY(BT$2,2)=6,WEEKDAY(BT$2,2)=7),"",IF(COUNTIF(Fériés!$A$2:$A$100,BT$2)=1,"",IF(OR(BT$2&gt;$D17,BT$2&lt;$C17),"",$B17/NETWORKDAYS($C17,$D17,Fériés!$A$2:$A$100))))</f>
        <v/>
      </c>
      <c r="BU17" s="7" t="str">
        <f>IF(OR(WEEKDAY(BU$2,2)=6,WEEKDAY(BU$2,2)=7),"",IF(COUNTIF(Fériés!$A$2:$A$100,BU$2)=1,"",IF(OR(BU$2&gt;$D17,BU$2&lt;$C17),"",$B17/NETWORKDAYS($C17,$D17,Fériés!$A$2:$A$100))))</f>
        <v/>
      </c>
      <c r="BV17" s="7" t="str">
        <f>IF(OR(WEEKDAY(BV$2,2)=6,WEEKDAY(BV$2,2)=7),"",IF(COUNTIF(Fériés!$A$2:$A$100,BV$2)=1,"",IF(OR(BV$2&gt;$D17,BV$2&lt;$C17),"",$B17/NETWORKDAYS($C17,$D17,Fériés!$A$2:$A$100))))</f>
        <v/>
      </c>
      <c r="BW17" s="7" t="str">
        <f>IF(OR(WEEKDAY(BW$2,2)=6,WEEKDAY(BW$2,2)=7),"",IF(COUNTIF(Fériés!$A$2:$A$100,BW$2)=1,"",IF(OR(BW$2&gt;$D17,BW$2&lt;$C17),"",$B17/NETWORKDAYS($C17,$D17,Fériés!$A$2:$A$100))))</f>
        <v/>
      </c>
      <c r="BX17" s="7" t="str">
        <f>IF(OR(WEEKDAY(BX$2,2)=6,WEEKDAY(BX$2,2)=7),"",IF(COUNTIF(Fériés!$A$2:$A$100,BX$2)=1,"",IF(OR(BX$2&gt;$D17,BX$2&lt;$C17),"",$B17/NETWORKDAYS($C17,$D17,Fériés!$A$2:$A$100))))</f>
        <v/>
      </c>
      <c r="BY17" s="7" t="str">
        <f>IF(OR(WEEKDAY(BY$2,2)=6,WEEKDAY(BY$2,2)=7),"",IF(COUNTIF(Fériés!$A$2:$A$100,BY$2)=1,"",IF(OR(BY$2&gt;$D17,BY$2&lt;$C17),"",$B17/NETWORKDAYS($C17,$D17,Fériés!$A$2:$A$100))))</f>
        <v/>
      </c>
      <c r="BZ17" s="7" t="str">
        <f>IF(OR(WEEKDAY(BZ$2,2)=6,WEEKDAY(BZ$2,2)=7),"",IF(COUNTIF(Fériés!$A$2:$A$100,BZ$2)=1,"",IF(OR(BZ$2&gt;$D17,BZ$2&lt;$C17),"",$B17/NETWORKDAYS($C17,$D17,Fériés!$A$2:$A$100))))</f>
        <v/>
      </c>
      <c r="CA17" s="7" t="str">
        <f>IF(OR(WEEKDAY(CA$2,2)=6,WEEKDAY(CA$2,2)=7),"",IF(COUNTIF(Fériés!$A$2:$A$100,CA$2)=1,"",IF(OR(CA$2&gt;$D17,CA$2&lt;$C17),"",$B17/NETWORKDAYS($C17,$D17,Fériés!$A$2:$A$100))))</f>
        <v/>
      </c>
      <c r="CB17" s="7" t="str">
        <f>IF(OR(WEEKDAY(CB$2,2)=6,WEEKDAY(CB$2,2)=7),"",IF(COUNTIF(Fériés!$A$2:$A$100,CB$2)=1,"",IF(OR(CB$2&gt;$D17,CB$2&lt;$C17),"",$B17/NETWORKDAYS($C17,$D17,Fériés!$A$2:$A$100))))</f>
        <v/>
      </c>
      <c r="CC17" s="7" t="str">
        <f>IF(OR(WEEKDAY(CC$2,2)=6,WEEKDAY(CC$2,2)=7),"",IF(COUNTIF(Fériés!$A$2:$A$100,CC$2)=1,"",IF(OR(CC$2&gt;$D17,CC$2&lt;$C17),"",$B17/NETWORKDAYS($C17,$D17,Fériés!$A$2:$A$100))))</f>
        <v/>
      </c>
      <c r="CD17" s="7" t="str">
        <f>IF(OR(WEEKDAY(CD$2,2)=6,WEEKDAY(CD$2,2)=7),"",IF(COUNTIF(Fériés!$A$2:$A$100,CD$2)=1,"",IF(OR(CD$2&gt;$D17,CD$2&lt;$C17),"",$B17/NETWORKDAYS($C17,$D17,Fériés!$A$2:$A$100))))</f>
        <v/>
      </c>
      <c r="CE17" s="7" t="str">
        <f>IF(OR(WEEKDAY(CE$2,2)=6,WEEKDAY(CE$2,2)=7),"",IF(COUNTIF(Fériés!$A$2:$A$100,CE$2)=1,"",IF(OR(CE$2&gt;$D17,CE$2&lt;$C17),"",$B17/NETWORKDAYS($C17,$D17,Fériés!$A$2:$A$100))))</f>
        <v/>
      </c>
      <c r="CF17" s="7" t="str">
        <f>IF(OR(WEEKDAY(CF$2,2)=6,WEEKDAY(CF$2,2)=7),"",IF(COUNTIF(Fériés!$A$2:$A$100,CF$2)=1,"",IF(OR(CF$2&gt;$D17,CF$2&lt;$C17),"",$B17/NETWORKDAYS($C17,$D17,Fériés!$A$2:$A$100))))</f>
        <v/>
      </c>
      <c r="CG17" s="7" t="str">
        <f>IF(OR(WEEKDAY(CG$2,2)=6,WEEKDAY(CG$2,2)=7),"",IF(COUNTIF(Fériés!$A$2:$A$100,CG$2)=1,"",IF(OR(CG$2&gt;$D17,CG$2&lt;$C17),"",$B17/NETWORKDAYS($C17,$D17,Fériés!$A$2:$A$100))))</f>
        <v/>
      </c>
      <c r="CH17" s="7" t="str">
        <f>IF(OR(WEEKDAY(CH$2,2)=6,WEEKDAY(CH$2,2)=7),"",IF(COUNTIF(Fériés!$A$2:$A$100,CH$2)=1,"",IF(OR(CH$2&gt;$D17,CH$2&lt;$C17),"",$B17/NETWORKDAYS($C17,$D17,Fériés!$A$2:$A$100))))</f>
        <v/>
      </c>
      <c r="CI17" s="7" t="str">
        <f>IF(OR(WEEKDAY(CI$2,2)=6,WEEKDAY(CI$2,2)=7),"",IF(COUNTIF(Fériés!$A$2:$A$100,CI$2)=1,"",IF(OR(CI$2&gt;$D17,CI$2&lt;$C17),"",$B17/NETWORKDAYS($C17,$D17,Fériés!$A$2:$A$100))))</f>
        <v/>
      </c>
      <c r="CJ17" s="7" t="str">
        <f>IF(OR(WEEKDAY(CJ$2,2)=6,WEEKDAY(CJ$2,2)=7),"",IF(COUNTIF(Fériés!$A$2:$A$100,CJ$2)=1,"",IF(OR(CJ$2&gt;$D17,CJ$2&lt;$C17),"",$B17/NETWORKDAYS($C17,$D17,Fériés!$A$2:$A$100))))</f>
        <v/>
      </c>
      <c r="CK17" s="7" t="str">
        <f>IF(OR(WEEKDAY(CK$2,2)=6,WEEKDAY(CK$2,2)=7),"",IF(COUNTIF(Fériés!$A$2:$A$100,CK$2)=1,"",IF(OR(CK$2&gt;$D17,CK$2&lt;$C17),"",$B17/NETWORKDAYS($C17,$D17,Fériés!$A$2:$A$100))))</f>
        <v/>
      </c>
      <c r="CL17" s="7" t="str">
        <f>IF(OR(WEEKDAY(CL$2,2)=6,WEEKDAY(CL$2,2)=7),"",IF(COUNTIF(Fériés!$A$2:$A$100,CL$2)=1,"",IF(OR(CL$2&gt;$D17,CL$2&lt;$C17),"",$B17/NETWORKDAYS($C17,$D17,Fériés!$A$2:$A$100))))</f>
        <v/>
      </c>
      <c r="CM17" s="7" t="str">
        <f>IF(OR(WEEKDAY(CM$2,2)=6,WEEKDAY(CM$2,2)=7),"",IF(COUNTIF(Fériés!$A$2:$A$100,CM$2)=1,"",IF(OR(CM$2&gt;$D17,CM$2&lt;$C17),"",$B17/NETWORKDAYS($C17,$D17,Fériés!$A$2:$A$100))))</f>
        <v/>
      </c>
      <c r="CN17" s="7" t="str">
        <f>IF(OR(WEEKDAY(CN$2,2)=6,WEEKDAY(CN$2,2)=7),"",IF(COUNTIF(Fériés!$A$2:$A$100,CN$2)=1,"",IF(OR(CN$2&gt;$D17,CN$2&lt;$C17),"",$B17/NETWORKDAYS($C17,$D17,Fériés!$A$2:$A$100))))</f>
        <v/>
      </c>
      <c r="CO17" s="7" t="str">
        <f>IF(OR(WEEKDAY(CO$2,2)=6,WEEKDAY(CO$2,2)=7),"",IF(COUNTIF(Fériés!$A$2:$A$100,CO$2)=1,"",IF(OR(CO$2&gt;$D17,CO$2&lt;$C17),"",$B17/NETWORKDAYS($C17,$D17,Fériés!$A$2:$A$100))))</f>
        <v/>
      </c>
      <c r="CP17" s="7" t="str">
        <f>IF(OR(WEEKDAY(CP$2,2)=6,WEEKDAY(CP$2,2)=7),"",IF(COUNTIF(Fériés!$A$2:$A$100,CP$2)=1,"",IF(OR(CP$2&gt;$D17,CP$2&lt;$C17),"",$B17/NETWORKDAYS($C17,$D17,Fériés!$A$2:$A$100))))</f>
        <v/>
      </c>
      <c r="CQ17" s="7" t="str">
        <f>IF(OR(WEEKDAY(CQ$2,2)=6,WEEKDAY(CQ$2,2)=7),"",IF(COUNTIF(Fériés!$A$2:$A$100,CQ$2)=1,"",IF(OR(CQ$2&gt;$D17,CQ$2&lt;$C17),"",$B17/NETWORKDAYS($C17,$D17,Fériés!$A$2:$A$100))))</f>
        <v/>
      </c>
      <c r="CR17" s="7" t="str">
        <f>IF(OR(WEEKDAY(CR$2,2)=6,WEEKDAY(CR$2,2)=7),"",IF(COUNTIF(Fériés!$A$2:$A$100,CR$2)=1,"",IF(OR(CR$2&gt;$D17,CR$2&lt;$C17),"",$B17/NETWORKDAYS($C17,$D17,Fériés!$A$2:$A$100))))</f>
        <v/>
      </c>
      <c r="CS17" s="7" t="str">
        <f>IF(OR(WEEKDAY(CS$2,2)=6,WEEKDAY(CS$2,2)=7),"",IF(COUNTIF(Fériés!$A$2:$A$100,CS$2)=1,"",IF(OR(CS$2&gt;$D17,CS$2&lt;$C17),"",$B17/NETWORKDAYS($C17,$D17,Fériés!$A$2:$A$100))))</f>
        <v/>
      </c>
      <c r="CT17" s="7" t="str">
        <f>IF(OR(WEEKDAY(CT$2,2)=6,WEEKDAY(CT$2,2)=7),"",IF(COUNTIF(Fériés!$A$2:$A$100,CT$2)=1,"",IF(OR(CT$2&gt;$D17,CT$2&lt;$C17),"",$B17/NETWORKDAYS($C17,$D17,Fériés!$A$2:$A$100))))</f>
        <v/>
      </c>
      <c r="CU17" s="7" t="str">
        <f>IF(OR(WEEKDAY(CU$2,2)=6,WEEKDAY(CU$2,2)=7),"",IF(COUNTIF(Fériés!$A$2:$A$100,CU$2)=1,"",IF(OR(CU$2&gt;$D17,CU$2&lt;$C17),"",$B17/NETWORKDAYS($C17,$D17,Fériés!$A$2:$A$100))))</f>
        <v/>
      </c>
      <c r="CV17" s="7" t="str">
        <f>IF(OR(WEEKDAY(CV$2,2)=6,WEEKDAY(CV$2,2)=7),"",IF(COUNTIF(Fériés!$A$2:$A$100,CV$2)=1,"",IF(OR(CV$2&gt;$D17,CV$2&lt;$C17),"",$B17/NETWORKDAYS($C17,$D17,Fériés!$A$2:$A$100))))</f>
        <v/>
      </c>
      <c r="CW17" s="7" t="str">
        <f>IF(OR(WEEKDAY(CW$2,2)=6,WEEKDAY(CW$2,2)=7),"",IF(COUNTIF(Fériés!$A$2:$A$100,CW$2)=1,"",IF(OR(CW$2&gt;$D17,CW$2&lt;$C17),"",$B17/NETWORKDAYS($C17,$D17,Fériés!$A$2:$A$100))))</f>
        <v/>
      </c>
      <c r="CX17" s="7" t="str">
        <f>IF(OR(WEEKDAY(CX$2,2)=6,WEEKDAY(CX$2,2)=7),"",IF(COUNTIF(Fériés!$A$2:$A$100,CX$2)=1,"",IF(OR(CX$2&gt;$D17,CX$2&lt;$C17),"",$B17/NETWORKDAYS($C17,$D17,Fériés!$A$2:$A$100))))</f>
        <v/>
      </c>
      <c r="CY17" s="7" t="str">
        <f>IF(OR(WEEKDAY(CY$2,2)=6,WEEKDAY(CY$2,2)=7),"",IF(COUNTIF(Fériés!$A$2:$A$100,CY$2)=1,"",IF(OR(CY$2&gt;$D17,CY$2&lt;$C17),"",$B17/NETWORKDAYS($C17,$D17,Fériés!$A$2:$A$100))))</f>
        <v/>
      </c>
      <c r="CZ17" s="7" t="str">
        <f>IF(OR(WEEKDAY(CZ$2,2)=6,WEEKDAY(CZ$2,2)=7),"",IF(COUNTIF(Fériés!$A$2:$A$100,CZ$2)=1,"",IF(OR(CZ$2&gt;$D17,CZ$2&lt;$C17),"",$B17/NETWORKDAYS($C17,$D17,Fériés!$A$2:$A$100))))</f>
        <v/>
      </c>
      <c r="DA17" s="7" t="str">
        <f>IF(OR(WEEKDAY(DA$2,2)=6,WEEKDAY(DA$2,2)=7),"",IF(COUNTIF(Fériés!$A$2:$A$100,DA$2)=1,"",IF(OR(DA$2&gt;$D17,DA$2&lt;$C17),"",$B17/NETWORKDAYS($C17,$D17,Fériés!$A$2:$A$100))))</f>
        <v/>
      </c>
      <c r="DB17" s="7" t="str">
        <f>IF(OR(WEEKDAY(DB$2,2)=6,WEEKDAY(DB$2,2)=7),"",IF(COUNTIF(Fériés!$A$2:$A$100,DB$2)=1,"",IF(OR(DB$2&gt;$D17,DB$2&lt;$C17),"",$B17/NETWORKDAYS($C17,$D17,Fériés!$A$2:$A$100))))</f>
        <v/>
      </c>
      <c r="DC17" s="7" t="str">
        <f>IF(OR(WEEKDAY(DC$2,2)=6,WEEKDAY(DC$2,2)=7),"",IF(COUNTIF(Fériés!$A$2:$A$100,DC$2)=1,"",IF(OR(DC$2&gt;$D17,DC$2&lt;$C17),"",$B17/NETWORKDAYS($C17,$D17,Fériés!$A$2:$A$100))))</f>
        <v/>
      </c>
      <c r="DD17" s="7" t="str">
        <f>IF(OR(WEEKDAY(DD$2,2)=6,WEEKDAY(DD$2,2)=7),"",IF(COUNTIF(Fériés!$A$2:$A$100,DD$2)=1,"",IF(OR(DD$2&gt;$D17,DD$2&lt;$C17),"",$B17/NETWORKDAYS($C17,$D17,Fériés!$A$2:$A$100))))</f>
        <v/>
      </c>
      <c r="DE17" s="7" t="str">
        <f>IF(OR(WEEKDAY(DE$2,2)=6,WEEKDAY(DE$2,2)=7),"",IF(COUNTIF(Fériés!$A$2:$A$100,DE$2)=1,"",IF(OR(DE$2&gt;$D17,DE$2&lt;$C17),"",$B17/NETWORKDAYS($C17,$D17,Fériés!$A$2:$A$100))))</f>
        <v/>
      </c>
      <c r="DF17" s="7" t="str">
        <f>IF(OR(WEEKDAY(DF$2,2)=6,WEEKDAY(DF$2,2)=7),"",IF(COUNTIF(Fériés!$A$2:$A$100,DF$2)=1,"",IF(OR(DF$2&gt;$D17,DF$2&lt;$C17),"",$B17/NETWORKDAYS($C17,$D17,Fériés!$A$2:$A$100))))</f>
        <v/>
      </c>
      <c r="DG17" s="7" t="str">
        <f>IF(OR(WEEKDAY(DG$2,2)=6,WEEKDAY(DG$2,2)=7),"",IF(COUNTIF(Fériés!$A$2:$A$100,DG$2)=1,"",IF(OR(DG$2&gt;$D17,DG$2&lt;$C17),"",$B17/NETWORKDAYS($C17,$D17,Fériés!$A$2:$A$100))))</f>
        <v/>
      </c>
      <c r="DH17" s="7" t="str">
        <f>IF(OR(WEEKDAY(DH$2,2)=6,WEEKDAY(DH$2,2)=7),"",IF(COUNTIF(Fériés!$A$2:$A$100,DH$2)=1,"",IF(OR(DH$2&gt;$D17,DH$2&lt;$C17),"",$B17/NETWORKDAYS($C17,$D17,Fériés!$A$2:$A$100))))</f>
        <v/>
      </c>
      <c r="DI17" s="7" t="str">
        <f>IF(OR(WEEKDAY(DI$2,2)=6,WEEKDAY(DI$2,2)=7),"",IF(COUNTIF(Fériés!$A$2:$A$100,DI$2)=1,"",IF(OR(DI$2&gt;$D17,DI$2&lt;$C17),"",$B17/NETWORKDAYS($C17,$D17,Fériés!$A$2:$A$100))))</f>
        <v/>
      </c>
      <c r="DJ17" s="7" t="str">
        <f>IF(OR(WEEKDAY(DJ$2,2)=6,WEEKDAY(DJ$2,2)=7),"",IF(COUNTIF(Fériés!$A$2:$A$100,DJ$2)=1,"",IF(OR(DJ$2&gt;$D17,DJ$2&lt;$C17),"",$B17/NETWORKDAYS($C17,$D17,Fériés!$A$2:$A$100))))</f>
        <v/>
      </c>
      <c r="DK17" s="7" t="str">
        <f>IF(OR(WEEKDAY(DK$2,2)=6,WEEKDAY(DK$2,2)=7),"",IF(COUNTIF(Fériés!$A$2:$A$100,DK$2)=1,"",IF(OR(DK$2&gt;$D17,DK$2&lt;$C17),"",$B17/NETWORKDAYS($C17,$D17,Fériés!$A$2:$A$100))))</f>
        <v/>
      </c>
      <c r="DL17" s="7" t="str">
        <f>IF(OR(WEEKDAY(DL$2,2)=6,WEEKDAY(DL$2,2)=7),"",IF(COUNTIF(Fériés!$A$2:$A$100,DL$2)=1,"",IF(OR(DL$2&gt;$D17,DL$2&lt;$C17),"",$B17/NETWORKDAYS($C17,$D17,Fériés!$A$2:$A$100))))</f>
        <v/>
      </c>
      <c r="DM17" s="7" t="str">
        <f>IF(OR(WEEKDAY(DM$2,2)=6,WEEKDAY(DM$2,2)=7),"",IF(COUNTIF(Fériés!$A$2:$A$100,DM$2)=1,"",IF(OR(DM$2&gt;$D17,DM$2&lt;$C17),"",$B17/NETWORKDAYS($C17,$D17,Fériés!$A$2:$A$100))))</f>
        <v/>
      </c>
      <c r="DN17" s="7" t="str">
        <f>IF(OR(WEEKDAY(DN$2,2)=6,WEEKDAY(DN$2,2)=7),"",IF(COUNTIF(Fériés!$A$2:$A$100,DN$2)=1,"",IF(OR(DN$2&gt;$D17,DN$2&lt;$C17),"",$B17/NETWORKDAYS($C17,$D17,Fériés!$A$2:$A$100))))</f>
        <v/>
      </c>
      <c r="DO17" s="7" t="str">
        <f>IF(OR(WEEKDAY(DO$2,2)=6,WEEKDAY(DO$2,2)=7),"",IF(COUNTIF(Fériés!$A$2:$A$100,DO$2)=1,"",IF(OR(DO$2&gt;$D17,DO$2&lt;$C17),"",$B17/NETWORKDAYS($C17,$D17,Fériés!$A$2:$A$100))))</f>
        <v/>
      </c>
      <c r="DP17" s="7" t="str">
        <f>IF(OR(WEEKDAY(DP$2,2)=6,WEEKDAY(DP$2,2)=7),"",IF(COUNTIF(Fériés!$A$2:$A$100,DP$2)=1,"",IF(OR(DP$2&gt;$D17,DP$2&lt;$C17),"",$B17/NETWORKDAYS($C17,$D17,Fériés!$A$2:$A$100))))</f>
        <v/>
      </c>
      <c r="DQ17" s="7" t="str">
        <f>IF(OR(WEEKDAY(DQ$2,2)=6,WEEKDAY(DQ$2,2)=7),"",IF(COUNTIF(Fériés!$A$2:$A$100,DQ$2)=1,"",IF(OR(DQ$2&gt;$D17,DQ$2&lt;$C17),"",$B17/NETWORKDAYS($C17,$D17,Fériés!$A$2:$A$100))))</f>
        <v/>
      </c>
      <c r="DR17" s="7" t="str">
        <f>IF(OR(WEEKDAY(DR$2,2)=6,WEEKDAY(DR$2,2)=7),"",IF(COUNTIF(Fériés!$A$2:$A$100,DR$2)=1,"",IF(OR(DR$2&gt;$D17,DR$2&lt;$C17),"",$B17/NETWORKDAYS($C17,$D17,Fériés!$A$2:$A$100))))</f>
        <v/>
      </c>
      <c r="DS17" s="7" t="str">
        <f>IF(OR(WEEKDAY(DS$2,2)=6,WEEKDAY(DS$2,2)=7),"",IF(COUNTIF(Fériés!$A$2:$A$100,DS$2)=1,"",IF(OR(DS$2&gt;$D17,DS$2&lt;$C17),"",$B17/NETWORKDAYS($C17,$D17,Fériés!$A$2:$A$100))))</f>
        <v/>
      </c>
      <c r="DT17" s="7" t="str">
        <f>IF(OR(WEEKDAY(DT$2,2)=6,WEEKDAY(DT$2,2)=7),"",IF(COUNTIF(Fériés!$A$2:$A$100,DT$2)=1,"",IF(OR(DT$2&gt;$D17,DT$2&lt;$C17),"",$B17/NETWORKDAYS($C17,$D17,Fériés!$A$2:$A$100))))</f>
        <v/>
      </c>
      <c r="DU17" s="7" t="str">
        <f>IF(OR(WEEKDAY(DU$2,2)=6,WEEKDAY(DU$2,2)=7),"",IF(COUNTIF(Fériés!$A$2:$A$100,DU$2)=1,"",IF(OR(DU$2&gt;$D17,DU$2&lt;$C17),"",$B17/NETWORKDAYS($C17,$D17,Fériés!$A$2:$A$100))))</f>
        <v/>
      </c>
      <c r="DV17" s="7" t="str">
        <f>IF(OR(WEEKDAY(DV$2,2)=6,WEEKDAY(DV$2,2)=7),"",IF(COUNTIF(Fériés!$A$2:$A$100,DV$2)=1,"",IF(OR(DV$2&gt;$D17,DV$2&lt;$C17),"",$B17/NETWORKDAYS($C17,$D17,Fériés!$A$2:$A$100))))</f>
        <v/>
      </c>
      <c r="DW17" s="7" t="str">
        <f>IF(OR(WEEKDAY(DW$2,2)=6,WEEKDAY(DW$2,2)=7),"",IF(COUNTIF(Fériés!$A$2:$A$100,DW$2)=1,"",IF(OR(DW$2&gt;$D17,DW$2&lt;$C17),"",$B17/NETWORKDAYS($C17,$D17,Fériés!$A$2:$A$100))))</f>
        <v/>
      </c>
      <c r="DX17" s="7" t="str">
        <f>IF(OR(WEEKDAY(DX$2,2)=6,WEEKDAY(DX$2,2)=7),"",IF(COUNTIF(Fériés!$A$2:$A$100,DX$2)=1,"",IF(OR(DX$2&gt;$D17,DX$2&lt;$C17),"",$B17/NETWORKDAYS($C17,$D17,Fériés!$A$2:$A$100))))</f>
        <v/>
      </c>
      <c r="DY17" s="7" t="str">
        <f>IF(OR(WEEKDAY(DY$2,2)=6,WEEKDAY(DY$2,2)=7),"",IF(COUNTIF(Fériés!$A$2:$A$100,DY$2)=1,"",IF(OR(DY$2&gt;$D17,DY$2&lt;$C17),"",$B17/NETWORKDAYS($C17,$D17,Fériés!$A$2:$A$100))))</f>
        <v/>
      </c>
      <c r="DZ17" s="7" t="str">
        <f>IF(OR(WEEKDAY(DZ$2,2)=6,WEEKDAY(DZ$2,2)=7),"",IF(COUNTIF(Fériés!$A$2:$A$100,DZ$2)=1,"",IF(OR(DZ$2&gt;$D17,DZ$2&lt;$C17),"",$B17/NETWORKDAYS($C17,$D17,Fériés!$A$2:$A$100))))</f>
        <v/>
      </c>
      <c r="EA17" s="7" t="str">
        <f>IF(OR(WEEKDAY(EA$2,2)=6,WEEKDAY(EA$2,2)=7),"",IF(COUNTIF(Fériés!$A$2:$A$100,EA$2)=1,"",IF(OR(EA$2&gt;$D17,EA$2&lt;$C17),"",$B17/NETWORKDAYS($C17,$D17,Fériés!$A$2:$A$100))))</f>
        <v/>
      </c>
      <c r="EB17" s="7" t="str">
        <f>IF(OR(WEEKDAY(EB$2,2)=6,WEEKDAY(EB$2,2)=7),"",IF(COUNTIF(Fériés!$A$2:$A$100,EB$2)=1,"",IF(OR(EB$2&gt;$D17,EB$2&lt;$C17),"",$B17/NETWORKDAYS($C17,$D17,Fériés!$A$2:$A$100))))</f>
        <v/>
      </c>
      <c r="EC17" s="7" t="str">
        <f>IF(OR(WEEKDAY(EC$2,2)=6,WEEKDAY(EC$2,2)=7),"",IF(COUNTIF(Fériés!$A$2:$A$100,EC$2)=1,"",IF(OR(EC$2&gt;$D17,EC$2&lt;$C17),"",$B17/NETWORKDAYS($C17,$D17,Fériés!$A$2:$A$100))))</f>
        <v/>
      </c>
      <c r="ED17" s="7" t="str">
        <f>IF(OR(WEEKDAY(ED$2,2)=6,WEEKDAY(ED$2,2)=7),"",IF(COUNTIF(Fériés!$A$2:$A$100,ED$2)=1,"",IF(OR(ED$2&gt;$D17,ED$2&lt;$C17),"",$B17/NETWORKDAYS($C17,$D17,Fériés!$A$2:$A$100))))</f>
        <v/>
      </c>
      <c r="EE17" s="7" t="str">
        <f>IF(OR(WEEKDAY(EE$2,2)=6,WEEKDAY(EE$2,2)=7),"",IF(COUNTIF(Fériés!$A$2:$A$100,EE$2)=1,"",IF(OR(EE$2&gt;$D17,EE$2&lt;$C17),"",$B17/NETWORKDAYS($C17,$D17,Fériés!$A$2:$A$100))))</f>
        <v/>
      </c>
      <c r="EF17" s="7" t="str">
        <f>IF(OR(WEEKDAY(EF$2,2)=6,WEEKDAY(EF$2,2)=7),"",IF(COUNTIF(Fériés!$A$2:$A$100,EF$2)=1,"",IF(OR(EF$2&gt;$D17,EF$2&lt;$C17),"",$B17/NETWORKDAYS($C17,$D17,Fériés!$A$2:$A$100))))</f>
        <v/>
      </c>
      <c r="EG17" s="7" t="str">
        <f>IF(OR(WEEKDAY(EG$2,2)=6,WEEKDAY(EG$2,2)=7),"",IF(COUNTIF(Fériés!$A$2:$A$100,EG$2)=1,"",IF(OR(EG$2&gt;$D17,EG$2&lt;$C17),"",$B17/NETWORKDAYS($C17,$D17,Fériés!$A$2:$A$100))))</f>
        <v/>
      </c>
      <c r="EH17" s="7" t="str">
        <f>IF(OR(WEEKDAY(EH$2,2)=6,WEEKDAY(EH$2,2)=7),"",IF(COUNTIF(Fériés!$A$2:$A$100,EH$2)=1,"",IF(OR(EH$2&gt;$D17,EH$2&lt;$C17),"",$B17/NETWORKDAYS($C17,$D17,Fériés!$A$2:$A$100))))</f>
        <v/>
      </c>
      <c r="EI17" s="7" t="str">
        <f>IF(OR(WEEKDAY(EI$2,2)=6,WEEKDAY(EI$2,2)=7),"",IF(COUNTIF(Fériés!$A$2:$A$100,EI$2)=1,"",IF(OR(EI$2&gt;$D17,EI$2&lt;$C17),"",$B17/NETWORKDAYS($C17,$D17,Fériés!$A$2:$A$100))))</f>
        <v/>
      </c>
      <c r="EJ17" s="7" t="str">
        <f>IF(OR(WEEKDAY(EJ$2,2)=6,WEEKDAY(EJ$2,2)=7),"",IF(COUNTIF(Fériés!$A$2:$A$100,EJ$2)=1,"",IF(OR(EJ$2&gt;$D17,EJ$2&lt;$C17),"",$B17/NETWORKDAYS($C17,$D17,Fériés!$A$2:$A$100))))</f>
        <v/>
      </c>
      <c r="EK17" s="7" t="str">
        <f>IF(OR(WEEKDAY(EK$2,2)=6,WEEKDAY(EK$2,2)=7),"",IF(COUNTIF(Fériés!$A$2:$A$100,EK$2)=1,"",IF(OR(EK$2&gt;$D17,EK$2&lt;$C17),"",$B17/NETWORKDAYS($C17,$D17,Fériés!$A$2:$A$100))))</f>
        <v/>
      </c>
      <c r="EL17" s="7" t="str">
        <f>IF(OR(WEEKDAY(EL$2,2)=6,WEEKDAY(EL$2,2)=7),"",IF(COUNTIF(Fériés!$A$2:$A$100,EL$2)=1,"",IF(OR(EL$2&gt;$D17,EL$2&lt;$C17),"",$B17/NETWORKDAYS($C17,$D17,Fériés!$A$2:$A$100))))</f>
        <v/>
      </c>
      <c r="EM17" s="7" t="str">
        <f>IF(OR(WEEKDAY(EM$2,2)=6,WEEKDAY(EM$2,2)=7),"",IF(COUNTIF(Fériés!$A$2:$A$100,EM$2)=1,"",IF(OR(EM$2&gt;$D17,EM$2&lt;$C17),"",$B17/NETWORKDAYS($C17,$D17,Fériés!$A$2:$A$100))))</f>
        <v/>
      </c>
      <c r="EN17" s="7" t="str">
        <f>IF(OR(WEEKDAY(EN$2,2)=6,WEEKDAY(EN$2,2)=7),"",IF(COUNTIF(Fériés!$A$2:$A$100,EN$2)=1,"",IF(OR(EN$2&gt;$D17,EN$2&lt;$C17),"",$B17/NETWORKDAYS($C17,$D17,Fériés!$A$2:$A$100))))</f>
        <v/>
      </c>
      <c r="EO17" s="7" t="str">
        <f>IF(OR(WEEKDAY(EO$2,2)=6,WEEKDAY(EO$2,2)=7),"",IF(COUNTIF(Fériés!$A$2:$A$100,EO$2)=1,"",IF(OR(EO$2&gt;$D17,EO$2&lt;$C17),"",$B17/NETWORKDAYS($C17,$D17,Fériés!$A$2:$A$100))))</f>
        <v/>
      </c>
      <c r="EP17" s="7" t="str">
        <f>IF(OR(WEEKDAY(EP$2,2)=6,WEEKDAY(EP$2,2)=7),"",IF(COUNTIF(Fériés!$A$2:$A$100,EP$2)=1,"",IF(OR(EP$2&gt;$D17,EP$2&lt;$C17),"",$B17/NETWORKDAYS($C17,$D17,Fériés!$A$2:$A$100))))</f>
        <v/>
      </c>
      <c r="EQ17" s="7" t="str">
        <f>IF(OR(WEEKDAY(EQ$2,2)=6,WEEKDAY(EQ$2,2)=7),"",IF(COUNTIF(Fériés!$A$2:$A$100,EQ$2)=1,"",IF(OR(EQ$2&gt;$D17,EQ$2&lt;$C17),"",$B17/NETWORKDAYS($C17,$D17,Fériés!$A$2:$A$100))))</f>
        <v/>
      </c>
      <c r="ER17" s="7" t="str">
        <f>IF(OR(WEEKDAY(ER$2,2)=6,WEEKDAY(ER$2,2)=7),"",IF(COUNTIF(Fériés!$A$2:$A$100,ER$2)=1,"",IF(OR(ER$2&gt;$D17,ER$2&lt;$C17),"",$B17/NETWORKDAYS($C17,$D17,Fériés!$A$2:$A$100))))</f>
        <v/>
      </c>
      <c r="ES17" s="7" t="str">
        <f>IF(OR(WEEKDAY(ES$2,2)=6,WEEKDAY(ES$2,2)=7),"",IF(COUNTIF(Fériés!$A$2:$A$100,ES$2)=1,"",IF(OR(ES$2&gt;$D17,ES$2&lt;$C17),"",$B17/NETWORKDAYS($C17,$D17,Fériés!$A$2:$A$100))))</f>
        <v/>
      </c>
      <c r="ET17" s="7" t="str">
        <f>IF(OR(WEEKDAY(ET$2,2)=6,WEEKDAY(ET$2,2)=7),"",IF(COUNTIF(Fériés!$A$2:$A$100,ET$2)=1,"",IF(OR(ET$2&gt;$D17,ET$2&lt;$C17),"",$B17/NETWORKDAYS($C17,$D17,Fériés!$A$2:$A$100))))</f>
        <v/>
      </c>
      <c r="EU17" s="7" t="str">
        <f>IF(OR(WEEKDAY(EU$2,2)=6,WEEKDAY(EU$2,2)=7),"",IF(COUNTIF(Fériés!$A$2:$A$100,EU$2)=1,"",IF(OR(EU$2&gt;$D17,EU$2&lt;$C17),"",$B17/NETWORKDAYS($C17,$D17,Fériés!$A$2:$A$100))))</f>
        <v/>
      </c>
      <c r="EV17" s="7" t="str">
        <f>IF(OR(WEEKDAY(EV$2,2)=6,WEEKDAY(EV$2,2)=7),"",IF(COUNTIF(Fériés!$A$2:$A$100,EV$2)=1,"",IF(OR(EV$2&gt;$D17,EV$2&lt;$C17),"",$B17/NETWORKDAYS($C17,$D17,Fériés!$A$2:$A$100))))</f>
        <v/>
      </c>
      <c r="EW17" s="7" t="str">
        <f>IF(OR(WEEKDAY(EW$2,2)=6,WEEKDAY(EW$2,2)=7),"",IF(COUNTIF(Fériés!$A$2:$A$100,EW$2)=1,"",IF(OR(EW$2&gt;$D17,EW$2&lt;$C17),"",$B17/NETWORKDAYS($C17,$D17,Fériés!$A$2:$A$100))))</f>
        <v/>
      </c>
      <c r="EX17" s="7" t="str">
        <f>IF(OR(WEEKDAY(EX$2,2)=6,WEEKDAY(EX$2,2)=7),"",IF(COUNTIF(Fériés!$A$2:$A$100,EX$2)=1,"",IF(OR(EX$2&gt;$D17,EX$2&lt;$C17),"",$B17/NETWORKDAYS($C17,$D17,Fériés!$A$2:$A$100))))</f>
        <v/>
      </c>
      <c r="EY17" s="7" t="str">
        <f>IF(OR(WEEKDAY(EY$2,2)=6,WEEKDAY(EY$2,2)=7),"",IF(COUNTIF(Fériés!$A$2:$A$100,EY$2)=1,"",IF(OR(EY$2&gt;$D17,EY$2&lt;$C17),"",$B17/NETWORKDAYS($C17,$D17,Fériés!$A$2:$A$100))))</f>
        <v/>
      </c>
      <c r="EZ17" s="7" t="str">
        <f>IF(OR(WEEKDAY(EZ$2,2)=6,WEEKDAY(EZ$2,2)=7),"",IF(COUNTIF(Fériés!$A$2:$A$100,EZ$2)=1,"",IF(OR(EZ$2&gt;$D17,EZ$2&lt;$C17),"",$B17/NETWORKDAYS($C17,$D17,Fériés!$A$2:$A$100))))</f>
        <v/>
      </c>
      <c r="FA17" s="7" t="str">
        <f>IF(OR(WEEKDAY(FA$2,2)=6,WEEKDAY(FA$2,2)=7),"",IF(COUNTIF(Fériés!$A$2:$A$100,FA$2)=1,"",IF(OR(FA$2&gt;$D17,FA$2&lt;$C17),"",$B17/NETWORKDAYS($C17,$D17,Fériés!$A$2:$A$100))))</f>
        <v/>
      </c>
      <c r="FB17" s="7" t="str">
        <f>IF(OR(WEEKDAY(FB$2,2)=6,WEEKDAY(FB$2,2)=7),"",IF(COUNTIF(Fériés!$A$2:$A$100,FB$2)=1,"",IF(OR(FB$2&gt;$D17,FB$2&lt;$C17),"",$B17/NETWORKDAYS($C17,$D17,Fériés!$A$2:$A$100))))</f>
        <v/>
      </c>
      <c r="FC17" s="7" t="str">
        <f>IF(OR(WEEKDAY(FC$2,2)=6,WEEKDAY(FC$2,2)=7),"",IF(COUNTIF(Fériés!$A$2:$A$100,FC$2)=1,"",IF(OR(FC$2&gt;$D17,FC$2&lt;$C17),"",$B17/NETWORKDAYS($C17,$D17,Fériés!$A$2:$A$100))))</f>
        <v/>
      </c>
      <c r="FD17" s="7" t="str">
        <f>IF(OR(WEEKDAY(FD$2,2)=6,WEEKDAY(FD$2,2)=7),"",IF(COUNTIF(Fériés!$A$2:$A$100,FD$2)=1,"",IF(OR(FD$2&gt;$D17,FD$2&lt;$C17),"",$B17/NETWORKDAYS($C17,$D17,Fériés!$A$2:$A$100))))</f>
        <v/>
      </c>
      <c r="FE17" s="7" t="str">
        <f>IF(OR(WEEKDAY(FE$2,2)=6,WEEKDAY(FE$2,2)=7),"",IF(COUNTIF(Fériés!$A$2:$A$100,FE$2)=1,"",IF(OR(FE$2&gt;$D17,FE$2&lt;$C17),"",$B17/NETWORKDAYS($C17,$D17,Fériés!$A$2:$A$100))))</f>
        <v/>
      </c>
      <c r="FF17" s="7" t="str">
        <f>IF(OR(WEEKDAY(FF$2,2)=6,WEEKDAY(FF$2,2)=7),"",IF(COUNTIF(Fériés!$A$2:$A$100,FF$2)=1,"",IF(OR(FF$2&gt;$D17,FF$2&lt;$C17),"",$B17/NETWORKDAYS($C17,$D17,Fériés!$A$2:$A$100))))</f>
        <v/>
      </c>
      <c r="FG17" s="7" t="str">
        <f>IF(OR(WEEKDAY(FG$2,2)=6,WEEKDAY(FG$2,2)=7),"",IF(COUNTIF(Fériés!$A$2:$A$100,FG$2)=1,"",IF(OR(FG$2&gt;$D17,FG$2&lt;$C17),"",$B17/NETWORKDAYS($C17,$D17,Fériés!$A$2:$A$100))))</f>
        <v/>
      </c>
      <c r="FH17" s="7" t="str">
        <f>IF(OR(WEEKDAY(FH$2,2)=6,WEEKDAY(FH$2,2)=7),"",IF(COUNTIF(Fériés!$A$2:$A$100,FH$2)=1,"",IF(OR(FH$2&gt;$D17,FH$2&lt;$C17),"",$B17/NETWORKDAYS($C17,$D17,Fériés!$A$2:$A$100))))</f>
        <v/>
      </c>
      <c r="FI17" s="7" t="str">
        <f>IF(OR(WEEKDAY(FI$2,2)=6,WEEKDAY(FI$2,2)=7),"",IF(COUNTIF(Fériés!$A$2:$A$100,FI$2)=1,"",IF(OR(FI$2&gt;$D17,FI$2&lt;$C17),"",$B17/NETWORKDAYS($C17,$D17,Fériés!$A$2:$A$100))))</f>
        <v/>
      </c>
      <c r="FJ17" s="7" t="str">
        <f>IF(OR(WEEKDAY(FJ$2,2)=6,WEEKDAY(FJ$2,2)=7),"",IF(COUNTIF(Fériés!$A$2:$A$100,FJ$2)=1,"",IF(OR(FJ$2&gt;$D17,FJ$2&lt;$C17),"",$B17/NETWORKDAYS($C17,$D17,Fériés!$A$2:$A$100))))</f>
        <v/>
      </c>
      <c r="FK17" s="7" t="str">
        <f>IF(OR(WEEKDAY(FK$2,2)=6,WEEKDAY(FK$2,2)=7),"",IF(COUNTIF(Fériés!$A$2:$A$100,FK$2)=1,"",IF(OR(FK$2&gt;$D17,FK$2&lt;$C17),"",$B17/NETWORKDAYS($C17,$D17,Fériés!$A$2:$A$100))))</f>
        <v/>
      </c>
      <c r="FL17" s="7" t="str">
        <f>IF(OR(WEEKDAY(FL$2,2)=6,WEEKDAY(FL$2,2)=7),"",IF(COUNTIF(Fériés!$A$2:$A$100,FL$2)=1,"",IF(OR(FL$2&gt;$D17,FL$2&lt;$C17),"",$B17/NETWORKDAYS($C17,$D17,Fériés!$A$2:$A$100))))</f>
        <v/>
      </c>
      <c r="FM17" s="7" t="str">
        <f>IF(OR(WEEKDAY(FM$2,2)=6,WEEKDAY(FM$2,2)=7),"",IF(COUNTIF(Fériés!$A$2:$A$100,FM$2)=1,"",IF(OR(FM$2&gt;$D17,FM$2&lt;$C17),"",$B17/NETWORKDAYS($C17,$D17,Fériés!$A$2:$A$100))))</f>
        <v/>
      </c>
      <c r="FN17" s="7" t="str">
        <f>IF(OR(WEEKDAY(FN$2,2)=6,WEEKDAY(FN$2,2)=7),"",IF(COUNTIF(Fériés!$A$2:$A$100,FN$2)=1,"",IF(OR(FN$2&gt;$D17,FN$2&lt;$C17),"",$B17/NETWORKDAYS($C17,$D17,Fériés!$A$2:$A$100))))</f>
        <v/>
      </c>
      <c r="FO17" s="7" t="str">
        <f>IF(OR(WEEKDAY(FO$2,2)=6,WEEKDAY(FO$2,2)=7),"",IF(COUNTIF(Fériés!$A$2:$A$100,FO$2)=1,"",IF(OR(FO$2&gt;$D17,FO$2&lt;$C17),"",$B17/NETWORKDAYS($C17,$D17,Fériés!$A$2:$A$100))))</f>
        <v/>
      </c>
      <c r="FP17" s="7" t="str">
        <f>IF(OR(WEEKDAY(FP$2,2)=6,WEEKDAY(FP$2,2)=7),"",IF(COUNTIF(Fériés!$A$2:$A$100,FP$2)=1,"",IF(OR(FP$2&gt;$D17,FP$2&lt;$C17),"",$B17/NETWORKDAYS($C17,$D17,Fériés!$A$2:$A$100))))</f>
        <v/>
      </c>
      <c r="FQ17" s="7" t="str">
        <f>IF(OR(WEEKDAY(FQ$2,2)=6,WEEKDAY(FQ$2,2)=7),"",IF(COUNTIF(Fériés!$A$2:$A$100,FQ$2)=1,"",IF(OR(FQ$2&gt;$D17,FQ$2&lt;$C17),"",$B17/NETWORKDAYS($C17,$D17,Fériés!$A$2:$A$100))))</f>
        <v/>
      </c>
      <c r="FR17" s="7" t="str">
        <f>IF(OR(WEEKDAY(FR$2,2)=6,WEEKDAY(FR$2,2)=7),"",IF(COUNTIF(Fériés!$A$2:$A$100,FR$2)=1,"",IF(OR(FR$2&gt;$D17,FR$2&lt;$C17),"",$B17/NETWORKDAYS($C17,$D17,Fériés!$A$2:$A$100))))</f>
        <v/>
      </c>
      <c r="FS17" s="7" t="str">
        <f>IF(OR(WEEKDAY(FS$2,2)=6,WEEKDAY(FS$2,2)=7),"",IF(COUNTIF(Fériés!$A$2:$A$100,FS$2)=1,"",IF(OR(FS$2&gt;$D17,FS$2&lt;$C17),"",$B17/NETWORKDAYS($C17,$D17,Fériés!$A$2:$A$100))))</f>
        <v/>
      </c>
      <c r="FT17" s="7" t="str">
        <f>IF(OR(WEEKDAY(FT$2,2)=6,WEEKDAY(FT$2,2)=7),"",IF(COUNTIF(Fériés!$A$2:$A$100,FT$2)=1,"",IF(OR(FT$2&gt;$D17,FT$2&lt;$C17),"",$B17/NETWORKDAYS($C17,$D17,Fériés!$A$2:$A$100))))</f>
        <v/>
      </c>
      <c r="FU17" s="7" t="str">
        <f>IF(OR(WEEKDAY(FU$2,2)=6,WEEKDAY(FU$2,2)=7),"",IF(COUNTIF(Fériés!$A$2:$A$100,FU$2)=1,"",IF(OR(FU$2&gt;$D17,FU$2&lt;$C17),"",$B17/NETWORKDAYS($C17,$D17,Fériés!$A$2:$A$100))))</f>
        <v/>
      </c>
      <c r="FV17" s="7" t="str">
        <f>IF(OR(WEEKDAY(FV$2,2)=6,WEEKDAY(FV$2,2)=7),"",IF(COUNTIF(Fériés!$A$2:$A$100,FV$2)=1,"",IF(OR(FV$2&gt;$D17,FV$2&lt;$C17),"",$B17/NETWORKDAYS($C17,$D17,Fériés!$A$2:$A$100))))</f>
        <v/>
      </c>
      <c r="FW17" s="7" t="str">
        <f>IF(OR(WEEKDAY(FW$2,2)=6,WEEKDAY(FW$2,2)=7),"",IF(COUNTIF(Fériés!$A$2:$A$100,FW$2)=1,"",IF(OR(FW$2&gt;$D17,FW$2&lt;$C17),"",$B17/NETWORKDAYS($C17,$D17,Fériés!$A$2:$A$100))))</f>
        <v/>
      </c>
      <c r="FX17" s="7" t="str">
        <f>IF(OR(WEEKDAY(FX$2,2)=6,WEEKDAY(FX$2,2)=7),"",IF(COUNTIF(Fériés!$A$2:$A$100,FX$2)=1,"",IF(OR(FX$2&gt;$D17,FX$2&lt;$C17),"",$B17/NETWORKDAYS($C17,$D17,Fériés!$A$2:$A$100))))</f>
        <v/>
      </c>
      <c r="FY17" s="7" t="str">
        <f>IF(OR(WEEKDAY(FY$2,2)=6,WEEKDAY(FY$2,2)=7),"",IF(COUNTIF(Fériés!$A$2:$A$100,FY$2)=1,"",IF(OR(FY$2&gt;$D17,FY$2&lt;$C17),"",$B17/NETWORKDAYS($C17,$D17,Fériés!$A$2:$A$100))))</f>
        <v/>
      </c>
      <c r="FZ17" s="7" t="str">
        <f>IF(OR(WEEKDAY(FZ$2,2)=6,WEEKDAY(FZ$2,2)=7),"",IF(COUNTIF(Fériés!$A$2:$A$100,FZ$2)=1,"",IF(OR(FZ$2&gt;$D17,FZ$2&lt;$C17),"",$B17/NETWORKDAYS($C17,$D17,Fériés!$A$2:$A$100))))</f>
        <v/>
      </c>
      <c r="GA17" s="7" t="str">
        <f>IF(OR(WEEKDAY(GA$2,2)=6,WEEKDAY(GA$2,2)=7),"",IF(COUNTIF(Fériés!$A$2:$A$100,GA$2)=1,"",IF(OR(GA$2&gt;$D17,GA$2&lt;$C17),"",$B17/NETWORKDAYS($C17,$D17,Fériés!$A$2:$A$100))))</f>
        <v/>
      </c>
      <c r="GB17" s="7" t="str">
        <f>IF(OR(WEEKDAY(GB$2,2)=6,WEEKDAY(GB$2,2)=7),"",IF(COUNTIF(Fériés!$A$2:$A$100,GB$2)=1,"",IF(OR(GB$2&gt;$D17,GB$2&lt;$C17),"",$B17/NETWORKDAYS($C17,$D17,Fériés!$A$2:$A$100))))</f>
        <v/>
      </c>
      <c r="GC17" s="7" t="str">
        <f>IF(OR(WEEKDAY(GC$2,2)=6,WEEKDAY(GC$2,2)=7),"",IF(COUNTIF(Fériés!$A$2:$A$100,GC$2)=1,"",IF(OR(GC$2&gt;$D17,GC$2&lt;$C17),"",$B17/NETWORKDAYS($C17,$D17,Fériés!$A$2:$A$100))))</f>
        <v/>
      </c>
      <c r="GD17" s="7" t="str">
        <f>IF(OR(WEEKDAY(GD$2,2)=6,WEEKDAY(GD$2,2)=7),"",IF(COUNTIF(Fériés!$A$2:$A$100,GD$2)=1,"",IF(OR(GD$2&gt;$D17,GD$2&lt;$C17),"",$B17/NETWORKDAYS($C17,$D17,Fériés!$A$2:$A$100))))</f>
        <v/>
      </c>
      <c r="GE17" s="7" t="str">
        <f>IF(OR(WEEKDAY(GE$2,2)=6,WEEKDAY(GE$2,2)=7),"",IF(COUNTIF(Fériés!$A$2:$A$100,GE$2)=1,"",IF(OR(GE$2&gt;$D17,GE$2&lt;$C17),"",$B17/NETWORKDAYS($C17,$D17,Fériés!$A$2:$A$100))))</f>
        <v/>
      </c>
      <c r="GF17" s="7" t="str">
        <f>IF(OR(WEEKDAY(GF$2,2)=6,WEEKDAY(GF$2,2)=7),"",IF(COUNTIF(Fériés!$A$2:$A$100,GF$2)=1,"",IF(OR(GF$2&gt;$D17,GF$2&lt;$C17),"",$B17/NETWORKDAYS($C17,$D17,Fériés!$A$2:$A$100))))</f>
        <v/>
      </c>
      <c r="GG17" s="7" t="str">
        <f>IF(OR(WEEKDAY(GG$2,2)=6,WEEKDAY(GG$2,2)=7),"",IF(COUNTIF(Fériés!$A$2:$A$100,GG$2)=1,"",IF(OR(GG$2&gt;$D17,GG$2&lt;$C17),"",$B17/NETWORKDAYS($C17,$D17,Fériés!$A$2:$A$100))))</f>
        <v/>
      </c>
      <c r="GH17" s="7" t="str">
        <f>IF(OR(WEEKDAY(GH$2,2)=6,WEEKDAY(GH$2,2)=7),"",IF(COUNTIF(Fériés!$A$2:$A$100,GH$2)=1,"",IF(OR(GH$2&gt;$D17,GH$2&lt;$C17),"",$B17/NETWORKDAYS($C17,$D17,Fériés!$A$2:$A$100))))</f>
        <v/>
      </c>
      <c r="GI17" s="7" t="str">
        <f>IF(OR(WEEKDAY(GI$2,2)=6,WEEKDAY(GI$2,2)=7),"",IF(COUNTIF(Fériés!$A$2:$A$100,GI$2)=1,"",IF(OR(GI$2&gt;$D17,GI$2&lt;$C17),"",$B17/NETWORKDAYS($C17,$D17,Fériés!$A$2:$A$100))))</f>
        <v/>
      </c>
      <c r="GJ17" s="7" t="str">
        <f>IF(OR(WEEKDAY(GJ$2,2)=6,WEEKDAY(GJ$2,2)=7),"",IF(COUNTIF(Fériés!$A$2:$A$100,GJ$2)=1,"",IF(OR(GJ$2&gt;$D17,GJ$2&lt;$C17),"",$B17/NETWORKDAYS($C17,$D17,Fériés!$A$2:$A$100))))</f>
        <v/>
      </c>
      <c r="GK17" s="7" t="str">
        <f>IF(OR(WEEKDAY(GK$2,2)=6,WEEKDAY(GK$2,2)=7),"",IF(COUNTIF(Fériés!$A$2:$A$100,GK$2)=1,"",IF(OR(GK$2&gt;$D17,GK$2&lt;$C17),"",$B17/NETWORKDAYS($C17,$D17,Fériés!$A$2:$A$100))))</f>
        <v/>
      </c>
      <c r="GL17" s="7" t="str">
        <f>IF(OR(WEEKDAY(GL$2,2)=6,WEEKDAY(GL$2,2)=7),"",IF(COUNTIF(Fériés!$A$2:$A$100,GL$2)=1,"",IF(OR(GL$2&gt;$D17,GL$2&lt;$C17),"",$B17/NETWORKDAYS($C17,$D17,Fériés!$A$2:$A$100))))</f>
        <v/>
      </c>
      <c r="GM17" s="7" t="str">
        <f>IF(OR(WEEKDAY(GM$2,2)=6,WEEKDAY(GM$2,2)=7),"",IF(COUNTIF(Fériés!$A$2:$A$100,GM$2)=1,"",IF(OR(GM$2&gt;$D17,GM$2&lt;$C17),"",$B17/NETWORKDAYS($C17,$D17,Fériés!$A$2:$A$100))))</f>
        <v/>
      </c>
      <c r="GN17" s="7" t="str">
        <f>IF(OR(WEEKDAY(GN$2,2)=6,WEEKDAY(GN$2,2)=7),"",IF(COUNTIF(Fériés!$A$2:$A$100,GN$2)=1,"",IF(OR(GN$2&gt;$D17,GN$2&lt;$C17),"",$B17/NETWORKDAYS($C17,$D17,Fériés!$A$2:$A$100))))</f>
        <v/>
      </c>
      <c r="GO17" s="7" t="str">
        <f>IF(OR(WEEKDAY(GO$2,2)=6,WEEKDAY(GO$2,2)=7),"",IF(COUNTIF(Fériés!$A$2:$A$100,GO$2)=1,"",IF(OR(GO$2&gt;$D17,GO$2&lt;$C17),"",$B17/NETWORKDAYS($C17,$D17,Fériés!$A$2:$A$100))))</f>
        <v/>
      </c>
      <c r="GP17" s="7" t="str">
        <f>IF(OR(WEEKDAY(GP$2,2)=6,WEEKDAY(GP$2,2)=7),"",IF(COUNTIF(Fériés!$A$2:$A$100,GP$2)=1,"",IF(OR(GP$2&gt;$D17,GP$2&lt;$C17),"",$B17/NETWORKDAYS($C17,$D17,Fériés!$A$2:$A$100))))</f>
        <v/>
      </c>
      <c r="GQ17" s="7" t="str">
        <f>IF(OR(WEEKDAY(GQ$2,2)=6,WEEKDAY(GQ$2,2)=7),"",IF(COUNTIF(Fériés!$A$2:$A$100,GQ$2)=1,"",IF(OR(GQ$2&gt;$D17,GQ$2&lt;$C17),"",$B17/NETWORKDAYS($C17,$D17,Fériés!$A$2:$A$100))))</f>
        <v/>
      </c>
      <c r="GR17" s="7" t="str">
        <f>IF(OR(WEEKDAY(GR$2,2)=6,WEEKDAY(GR$2,2)=7),"",IF(COUNTIF(Fériés!$A$2:$A$100,GR$2)=1,"",IF(OR(GR$2&gt;$D17,GR$2&lt;$C17),"",$B17/NETWORKDAYS($C17,$D17,Fériés!$A$2:$A$100))))</f>
        <v/>
      </c>
      <c r="GS17" s="7" t="str">
        <f>IF(OR(WEEKDAY(GS$2,2)=6,WEEKDAY(GS$2,2)=7),"",IF(COUNTIF(Fériés!$A$2:$A$100,GS$2)=1,"",IF(OR(GS$2&gt;$D17,GS$2&lt;$C17),"",$B17/NETWORKDAYS($C17,$D17,Fériés!$A$2:$A$100))))</f>
        <v/>
      </c>
      <c r="GT17" s="7" t="str">
        <f>IF(OR(WEEKDAY(GT$2,2)=6,WEEKDAY(GT$2,2)=7),"",IF(COUNTIF(Fériés!$A$2:$A$100,GT$2)=1,"",IF(OR(GT$2&gt;$D17,GT$2&lt;$C17),"",$B17/NETWORKDAYS($C17,$D17,Fériés!$A$2:$A$100))))</f>
        <v/>
      </c>
      <c r="GU17" s="7" t="str">
        <f>IF(OR(WEEKDAY(GU$2,2)=6,WEEKDAY(GU$2,2)=7),"",IF(COUNTIF(Fériés!$A$2:$A$100,GU$2)=1,"",IF(OR(GU$2&gt;$D17,GU$2&lt;$C17),"",$B17/NETWORKDAYS($C17,$D17,Fériés!$A$2:$A$100))))</f>
        <v/>
      </c>
      <c r="GV17" s="7" t="str">
        <f>IF(OR(WEEKDAY(GV$2,2)=6,WEEKDAY(GV$2,2)=7),"",IF(COUNTIF(Fériés!$A$2:$A$100,GV$2)=1,"",IF(OR(GV$2&gt;$D17,GV$2&lt;$C17),"",$B17/NETWORKDAYS($C17,$D17,Fériés!$A$2:$A$100))))</f>
        <v/>
      </c>
      <c r="GW17" s="7" t="str">
        <f>IF(OR(WEEKDAY(GW$2,2)=6,WEEKDAY(GW$2,2)=7),"",IF(COUNTIF(Fériés!$A$2:$A$100,GW$2)=1,"",IF(OR(GW$2&gt;$D17,GW$2&lt;$C17),"",$B17/NETWORKDAYS($C17,$D17,Fériés!$A$2:$A$100))))</f>
        <v/>
      </c>
      <c r="GX17" s="7" t="str">
        <f>IF(OR(WEEKDAY(GX$2,2)=6,WEEKDAY(GX$2,2)=7),"",IF(COUNTIF(Fériés!$A$2:$A$100,GX$2)=1,"",IF(OR(GX$2&gt;$D17,GX$2&lt;$C17),"",$B17/NETWORKDAYS($C17,$D17,Fériés!$A$2:$A$100))))</f>
        <v/>
      </c>
      <c r="GY17" s="7" t="str">
        <f>IF(OR(WEEKDAY(GY$2,2)=6,WEEKDAY(GY$2,2)=7),"",IF(COUNTIF(Fériés!$A$2:$A$100,GY$2)=1,"",IF(OR(GY$2&gt;$D17,GY$2&lt;$C17),"",$B17/NETWORKDAYS($C17,$D17,Fériés!$A$2:$A$100))))</f>
        <v/>
      </c>
      <c r="GZ17" s="7" t="str">
        <f>IF(OR(WEEKDAY(GZ$2,2)=6,WEEKDAY(GZ$2,2)=7),"",IF(COUNTIF(Fériés!$A$2:$A$100,GZ$2)=1,"",IF(OR(GZ$2&gt;$D17,GZ$2&lt;$C17),"",$B17/NETWORKDAYS($C17,$D17,Fériés!$A$2:$A$100))))</f>
        <v/>
      </c>
      <c r="HA17" s="7" t="str">
        <f>IF(OR(WEEKDAY(HA$2,2)=6,WEEKDAY(HA$2,2)=7),"",IF(COUNTIF(Fériés!$A$2:$A$100,HA$2)=1,"",IF(OR(HA$2&gt;$D17,HA$2&lt;$C17),"",$B17/NETWORKDAYS($C17,$D17,Fériés!$A$2:$A$100))))</f>
        <v/>
      </c>
      <c r="HB17" s="7" t="str">
        <f>IF(OR(WEEKDAY(HB$2,2)=6,WEEKDAY(HB$2,2)=7),"",IF(COUNTIF(Fériés!$A$2:$A$100,HB$2)=1,"",IF(OR(HB$2&gt;$D17,HB$2&lt;$C17),"",$B17/NETWORKDAYS($C17,$D17,Fériés!$A$2:$A$100))))</f>
        <v/>
      </c>
      <c r="HC17" s="7" t="str">
        <f>IF(OR(WEEKDAY(HC$2,2)=6,WEEKDAY(HC$2,2)=7),"",IF(COUNTIF(Fériés!$A$2:$A$100,HC$2)=1,"",IF(OR(HC$2&gt;$D17,HC$2&lt;$C17),"",$B17/NETWORKDAYS($C17,$D17,Fériés!$A$2:$A$100))))</f>
        <v/>
      </c>
      <c r="HD17" s="7" t="str">
        <f>IF(OR(WEEKDAY(HD$2,2)=6,WEEKDAY(HD$2,2)=7),"",IF(COUNTIF(Fériés!$A$2:$A$100,HD$2)=1,"",IF(OR(HD$2&gt;$D17,HD$2&lt;$C17),"",$B17/NETWORKDAYS($C17,$D17,Fériés!$A$2:$A$100))))</f>
        <v/>
      </c>
      <c r="HE17" s="7" t="str">
        <f>IF(OR(WEEKDAY(HE$2,2)=6,WEEKDAY(HE$2,2)=7),"",IF(COUNTIF(Fériés!$A$2:$A$100,HE$2)=1,"",IF(OR(HE$2&gt;$D17,HE$2&lt;$C17),"",$B17/NETWORKDAYS($C17,$D17,Fériés!$A$2:$A$100))))</f>
        <v/>
      </c>
      <c r="HF17" s="7" t="str">
        <f>IF(OR(WEEKDAY(HF$2,2)=6,WEEKDAY(HF$2,2)=7),"",IF(COUNTIF(Fériés!$A$2:$A$100,HF$2)=1,"",IF(OR(HF$2&gt;$D17,HF$2&lt;$C17),"",$B17/NETWORKDAYS($C17,$D17,Fériés!$A$2:$A$100))))</f>
        <v/>
      </c>
      <c r="HG17" s="7" t="str">
        <f>IF(OR(WEEKDAY(HG$2,2)=6,WEEKDAY(HG$2,2)=7),"",IF(COUNTIF(Fériés!$A$2:$A$100,HG$2)=1,"",IF(OR(HG$2&gt;$D17,HG$2&lt;$C17),"",$B17/NETWORKDAYS($C17,$D17,Fériés!$A$2:$A$100))))</f>
        <v/>
      </c>
      <c r="HH17" s="7" t="str">
        <f>IF(OR(WEEKDAY(HH$2,2)=6,WEEKDAY(HH$2,2)=7),"",IF(COUNTIF(Fériés!$A$2:$A$100,HH$2)=1,"",IF(OR(HH$2&gt;$D17,HH$2&lt;$C17),"",$B17/NETWORKDAYS($C17,$D17,Fériés!$A$2:$A$100))))</f>
        <v/>
      </c>
      <c r="HI17" s="7" t="str">
        <f>IF(OR(WEEKDAY(HI$2,2)=6,WEEKDAY(HI$2,2)=7),"",IF(COUNTIF(Fériés!$A$2:$A$100,HI$2)=1,"",IF(OR(HI$2&gt;$D17,HI$2&lt;$C17),"",$B17/NETWORKDAYS($C17,$D17,Fériés!$A$2:$A$100))))</f>
        <v/>
      </c>
      <c r="HJ17" s="7" t="str">
        <f>IF(OR(WEEKDAY(HJ$2,2)=6,WEEKDAY(HJ$2,2)=7),"",IF(COUNTIF(Fériés!$A$2:$A$100,HJ$2)=1,"",IF(OR(HJ$2&gt;$D17,HJ$2&lt;$C17),"",$B17/NETWORKDAYS($C17,$D17,Fériés!$A$2:$A$100))))</f>
        <v/>
      </c>
      <c r="HK17" s="7" t="str">
        <f>IF(OR(WEEKDAY(HK$2,2)=6,WEEKDAY(HK$2,2)=7),"",IF(COUNTIF(Fériés!$A$2:$A$100,HK$2)=1,"",IF(OR(HK$2&gt;$D17,HK$2&lt;$C17),"",$B17/NETWORKDAYS($C17,$D17,Fériés!$A$2:$A$100))))</f>
        <v/>
      </c>
      <c r="HL17" s="7" t="str">
        <f>IF(OR(WEEKDAY(HL$2,2)=6,WEEKDAY(HL$2,2)=7),"",IF(COUNTIF(Fériés!$A$2:$A$100,HL$2)=1,"",IF(OR(HL$2&gt;$D17,HL$2&lt;$C17),"",$B17/NETWORKDAYS($C17,$D17,Fériés!$A$2:$A$100))))</f>
        <v/>
      </c>
      <c r="HM17" s="7" t="str">
        <f>IF(OR(WEEKDAY(HM$2,2)=6,WEEKDAY(HM$2,2)=7),"",IF(COUNTIF(Fériés!$A$2:$A$100,HM$2)=1,"",IF(OR(HM$2&gt;$D17,HM$2&lt;$C17),"",$B17/NETWORKDAYS($C17,$D17,Fériés!$A$2:$A$100))))</f>
        <v/>
      </c>
      <c r="HN17" s="7" t="str">
        <f>IF(OR(WEEKDAY(HN$2,2)=6,WEEKDAY(HN$2,2)=7),"",IF(COUNTIF(Fériés!$A$2:$A$100,HN$2)=1,"",IF(OR(HN$2&gt;$D17,HN$2&lt;$C17),"",$B17/NETWORKDAYS($C17,$D17,Fériés!$A$2:$A$100))))</f>
        <v/>
      </c>
      <c r="HO17" s="7" t="str">
        <f>IF(OR(WEEKDAY(HO$2,2)=6,WEEKDAY(HO$2,2)=7),"",IF(COUNTIF(Fériés!$A$2:$A$100,HO$2)=1,"",IF(OR(HO$2&gt;$D17,HO$2&lt;$C17),"",$B17/NETWORKDAYS($C17,$D17,Fériés!$A$2:$A$100))))</f>
        <v/>
      </c>
      <c r="HP17" s="7" t="str">
        <f>IF(OR(WEEKDAY(HP$2,2)=6,WEEKDAY(HP$2,2)=7),"",IF(COUNTIF(Fériés!$A$2:$A$100,HP$2)=1,"",IF(OR(HP$2&gt;$D17,HP$2&lt;$C17),"",$B17/NETWORKDAYS($C17,$D17,Fériés!$A$2:$A$100))))</f>
        <v/>
      </c>
      <c r="HQ17" s="7" t="str">
        <f>IF(OR(WEEKDAY(HQ$2,2)=6,WEEKDAY(HQ$2,2)=7),"",IF(COUNTIF(Fériés!$A$2:$A$100,HQ$2)=1,"",IF(OR(HQ$2&gt;$D17,HQ$2&lt;$C17),"",$B17/NETWORKDAYS($C17,$D17,Fériés!$A$2:$A$100))))</f>
        <v/>
      </c>
      <c r="HR17" s="7" t="str">
        <f>IF(OR(WEEKDAY(HR$2,2)=6,WEEKDAY(HR$2,2)=7),"",IF(COUNTIF(Fériés!$A$2:$A$100,HR$2)=1,"",IF(OR(HR$2&gt;$D17,HR$2&lt;$C17),"",$B17/NETWORKDAYS($C17,$D17,Fériés!$A$2:$A$100))))</f>
        <v/>
      </c>
      <c r="HS17" s="7" t="str">
        <f>IF(OR(WEEKDAY(HS$2,2)=6,WEEKDAY(HS$2,2)=7),"",IF(COUNTIF(Fériés!$A$2:$A$100,HS$2)=1,"",IF(OR(HS$2&gt;$D17,HS$2&lt;$C17),"",$B17/NETWORKDAYS($C17,$D17,Fériés!$A$2:$A$100))))</f>
        <v/>
      </c>
      <c r="HT17" s="7" t="str">
        <f>IF(OR(WEEKDAY(HT$2,2)=6,WEEKDAY(HT$2,2)=7),"",IF(COUNTIF(Fériés!$A$2:$A$100,HT$2)=1,"",IF(OR(HT$2&gt;$D17,HT$2&lt;$C17),"",$B17/NETWORKDAYS($C17,$D17,Fériés!$A$2:$A$100))))</f>
        <v/>
      </c>
      <c r="HU17" s="7" t="str">
        <f>IF(OR(WEEKDAY(HU$2,2)=6,WEEKDAY(HU$2,2)=7),"",IF(COUNTIF(Fériés!$A$2:$A$100,HU$2)=1,"",IF(OR(HU$2&gt;$D17,HU$2&lt;$C17),"",$B17/NETWORKDAYS($C17,$D17,Fériés!$A$2:$A$100))))</f>
        <v/>
      </c>
      <c r="HV17" s="7" t="str">
        <f>IF(OR(WEEKDAY(HV$2,2)=6,WEEKDAY(HV$2,2)=7),"",IF(COUNTIF(Fériés!$A$2:$A$100,HV$2)=1,"",IF(OR(HV$2&gt;$D17,HV$2&lt;$C17),"",$B17/NETWORKDAYS($C17,$D17,Fériés!$A$2:$A$100))))</f>
        <v/>
      </c>
      <c r="HW17" s="7" t="str">
        <f>IF(OR(WEEKDAY(HW$2,2)=6,WEEKDAY(HW$2,2)=7),"",IF(COUNTIF(Fériés!$A$2:$A$100,HW$2)=1,"",IF(OR(HW$2&gt;$D17,HW$2&lt;$C17),"",$B17/NETWORKDAYS($C17,$D17,Fériés!$A$2:$A$100))))</f>
        <v/>
      </c>
      <c r="HX17" s="7" t="str">
        <f>IF(OR(WEEKDAY(HX$2,2)=6,WEEKDAY(HX$2,2)=7),"",IF(COUNTIF(Fériés!$A$2:$A$100,HX$2)=1,"",IF(OR(HX$2&gt;$D17,HX$2&lt;$C17),"",$B17/NETWORKDAYS($C17,$D17,Fériés!$A$2:$A$100))))</f>
        <v/>
      </c>
      <c r="HY17" s="7" t="str">
        <f>IF(OR(WEEKDAY(HY$2,2)=6,WEEKDAY(HY$2,2)=7),"",IF(COUNTIF(Fériés!$A$2:$A$100,HY$2)=1,"",IF(OR(HY$2&gt;$D17,HY$2&lt;$C17),"",$B17/NETWORKDAYS($C17,$D17,Fériés!$A$2:$A$100))))</f>
        <v/>
      </c>
      <c r="HZ17" s="7" t="str">
        <f>IF(OR(WEEKDAY(HZ$2,2)=6,WEEKDAY(HZ$2,2)=7),"",IF(COUNTIF(Fériés!$A$2:$A$100,HZ$2)=1,"",IF(OR(HZ$2&gt;$D17,HZ$2&lt;$C17),"",$B17/NETWORKDAYS($C17,$D17,Fériés!$A$2:$A$100))))</f>
        <v/>
      </c>
      <c r="IA17" s="7" t="str">
        <f>IF(OR(WEEKDAY(IA$2,2)=6,WEEKDAY(IA$2,2)=7),"",IF(COUNTIF(Fériés!$A$2:$A$100,IA$2)=1,"",IF(OR(IA$2&gt;$D17,IA$2&lt;$C17),"",$B17/NETWORKDAYS($C17,$D17,Fériés!$A$2:$A$100))))</f>
        <v/>
      </c>
      <c r="IB17" s="7" t="str">
        <f>IF(OR(WEEKDAY(IB$2,2)=6,WEEKDAY(IB$2,2)=7),"",IF(COUNTIF(Fériés!$A$2:$A$100,IB$2)=1,"",IF(OR(IB$2&gt;$D17,IB$2&lt;$C17),"",$B17/NETWORKDAYS($C17,$D17,Fériés!$A$2:$A$100))))</f>
        <v/>
      </c>
      <c r="IC17" s="7" t="str">
        <f>IF(OR(WEEKDAY(IC$2,2)=6,WEEKDAY(IC$2,2)=7),"",IF(COUNTIF(Fériés!$A$2:$A$100,IC$2)=1,"",IF(OR(IC$2&gt;$D17,IC$2&lt;$C17),"",$B17/NETWORKDAYS($C17,$D17,Fériés!$A$2:$A$100))))</f>
        <v/>
      </c>
      <c r="ID17" s="7" t="str">
        <f>IF(OR(WEEKDAY(ID$2,2)=6,WEEKDAY(ID$2,2)=7),"",IF(COUNTIF(Fériés!$A$2:$A$100,ID$2)=1,"",IF(OR(ID$2&gt;$D17,ID$2&lt;$C17),"",$B17/NETWORKDAYS($C17,$D17,Fériés!$A$2:$A$100))))</f>
        <v/>
      </c>
      <c r="IE17" s="7" t="str">
        <f>IF(OR(WEEKDAY(IE$2,2)=6,WEEKDAY(IE$2,2)=7),"",IF(COUNTIF(Fériés!$A$2:$A$100,IE$2)=1,"",IF(OR(IE$2&gt;$D17,IE$2&lt;$C17),"",$B17/NETWORKDAYS($C17,$D17,Fériés!$A$2:$A$100))))</f>
        <v/>
      </c>
      <c r="IF17" s="7" t="str">
        <f>IF(OR(WEEKDAY(IF$2,2)=6,WEEKDAY(IF$2,2)=7),"",IF(COUNTIF(Fériés!$A$2:$A$100,IF$2)=1,"",IF(OR(IF$2&gt;$D17,IF$2&lt;$C17),"",$B17/NETWORKDAYS($C17,$D17,Fériés!$A$2:$A$100))))</f>
        <v/>
      </c>
      <c r="IG17" s="7" t="str">
        <f>IF(OR(WEEKDAY(IG$2,2)=6,WEEKDAY(IG$2,2)=7),"",IF(COUNTIF(Fériés!$A$2:$A$100,IG$2)=1,"",IF(OR(IG$2&gt;$D17,IG$2&lt;$C17),"",$B17/NETWORKDAYS($C17,$D17,Fériés!$A$2:$A$100))))</f>
        <v/>
      </c>
      <c r="IH17" s="7" t="str">
        <f>IF(OR(WEEKDAY(IH$2,2)=6,WEEKDAY(IH$2,2)=7),"",IF(COUNTIF(Fériés!$A$2:$A$100,IH$2)=1,"",IF(OR(IH$2&gt;$D17,IH$2&lt;$C17),"",$B17/NETWORKDAYS($C17,$D17,Fériés!$A$2:$A$100))))</f>
        <v/>
      </c>
      <c r="II17" s="7" t="str">
        <f>IF(OR(WEEKDAY(II$2,2)=6,WEEKDAY(II$2,2)=7),"",IF(COUNTIF(Fériés!$A$2:$A$100,II$2)=1,"",IF(OR(II$2&gt;$D17,II$2&lt;$C17),"",$B17/NETWORKDAYS($C17,$D17,Fériés!$A$2:$A$100))))</f>
        <v/>
      </c>
      <c r="IJ17" s="7" t="str">
        <f>IF(OR(WEEKDAY(IJ$2,2)=6,WEEKDAY(IJ$2,2)=7),"",IF(COUNTIF(Fériés!$A$2:$A$100,IJ$2)=1,"",IF(OR(IJ$2&gt;$D17,IJ$2&lt;$C17),"",$B17/NETWORKDAYS($C17,$D17,Fériés!$A$2:$A$100))))</f>
        <v/>
      </c>
      <c r="IK17" s="7" t="str">
        <f>IF(OR(WEEKDAY(IK$2,2)=6,WEEKDAY(IK$2,2)=7),"",IF(COUNTIF(Fériés!$A$2:$A$100,IK$2)=1,"",IF(OR(IK$2&gt;$D17,IK$2&lt;$C17),"",$B17/NETWORKDAYS($C17,$D17,Fériés!$A$2:$A$100))))</f>
        <v/>
      </c>
      <c r="IL17" s="7" t="str">
        <f>IF(OR(WEEKDAY(IL$2,2)=6,WEEKDAY(IL$2,2)=7),"",IF(COUNTIF(Fériés!$A$2:$A$100,IL$2)=1,"",IF(OR(IL$2&gt;$D17,IL$2&lt;$C17),"",$B17/NETWORKDAYS($C17,$D17,Fériés!$A$2:$A$100))))</f>
        <v/>
      </c>
      <c r="IM17" s="7" t="str">
        <f>IF(OR(WEEKDAY(IM$2,2)=6,WEEKDAY(IM$2,2)=7),"",IF(COUNTIF(Fériés!$A$2:$A$100,IM$2)=1,"",IF(OR(IM$2&gt;$D17,IM$2&lt;$C17),"",$B17/NETWORKDAYS($C17,$D17,Fériés!$A$2:$A$100))))</f>
        <v/>
      </c>
      <c r="IN17" s="7" t="str">
        <f>IF(OR(WEEKDAY(IN$2,2)=6,WEEKDAY(IN$2,2)=7),"",IF(COUNTIF(Fériés!$A$2:$A$100,IN$2)=1,"",IF(OR(IN$2&gt;$D17,IN$2&lt;$C17),"",$B17/NETWORKDAYS($C17,$D17,Fériés!$A$2:$A$100))))</f>
        <v/>
      </c>
      <c r="IO17" s="7" t="str">
        <f>IF(OR(WEEKDAY(IO$2,2)=6,WEEKDAY(IO$2,2)=7),"",IF(COUNTIF(Fériés!$A$2:$A$100,IO$2)=1,"",IF(OR(IO$2&gt;$D17,IO$2&lt;$C17),"",$B17/NETWORKDAYS($C17,$D17,Fériés!$A$2:$A$100))))</f>
        <v/>
      </c>
      <c r="IP17" s="7" t="str">
        <f>IF(OR(WEEKDAY(IP$2,2)=6,WEEKDAY(IP$2,2)=7),"",IF(COUNTIF(Fériés!$A$2:$A$100,IP$2)=1,"",IF(OR(IP$2&gt;$D17,IP$2&lt;$C17),"",$B17/NETWORKDAYS($C17,$D17,Fériés!$A$2:$A$100))))</f>
        <v/>
      </c>
      <c r="IQ17" s="7" t="str">
        <f>IF(OR(WEEKDAY(IQ$2,2)=6,WEEKDAY(IQ$2,2)=7),"",IF(COUNTIF(Fériés!$A$2:$A$100,IQ$2)=1,"",IF(OR(IQ$2&gt;$D17,IQ$2&lt;$C17),"",$B17/NETWORKDAYS($C17,$D17,Fériés!$A$2:$A$100))))</f>
        <v/>
      </c>
      <c r="IR17" s="7" t="str">
        <f>IF(OR(WEEKDAY(IR$2,2)=6,WEEKDAY(IR$2,2)=7),"",IF(COUNTIF(Fériés!$A$2:$A$100,IR$2)=1,"",IF(OR(IR$2&gt;$D17,IR$2&lt;$C17),"",$B17/NETWORKDAYS($C17,$D17,Fériés!$A$2:$A$100))))</f>
        <v/>
      </c>
      <c r="IS17" s="7" t="str">
        <f>IF(OR(WEEKDAY(IS$2,2)=6,WEEKDAY(IS$2,2)=7),"",IF(COUNTIF(Fériés!$A$2:$A$100,IS$2)=1,"",IF(OR(IS$2&gt;$D17,IS$2&lt;$C17),"",$B17/NETWORKDAYS($C17,$D17,Fériés!$A$2:$A$100))))</f>
        <v/>
      </c>
      <c r="IT17" s="7" t="str">
        <f>IF(OR(WEEKDAY(IT$2,2)=6,WEEKDAY(IT$2,2)=7),"",IF(COUNTIF(Fériés!$A$2:$A$100,IT$2)=1,"",IF(OR(IT$2&gt;$D17,IT$2&lt;$C17),"",$B17/NETWORKDAYS($C17,$D17,Fériés!$A$2:$A$100))))</f>
        <v/>
      </c>
      <c r="IU17" s="7" t="str">
        <f>IF(OR(WEEKDAY(IU$2,2)=6,WEEKDAY(IU$2,2)=7),"",IF(COUNTIF(Fériés!$A$2:$A$100,IU$2)=1,"",IF(OR(IU$2&gt;$D17,IU$2&lt;$C17),"",$B17/NETWORKDAYS($C17,$D17,Fériés!$A$2:$A$100))))</f>
        <v/>
      </c>
      <c r="IV17" s="7" t="str">
        <f>IF(OR(WEEKDAY(IV$2,2)=6,WEEKDAY(IV$2,2)=7),"",IF(COUNTIF(Fériés!$A$2:$A$100,IV$2)=1,"",IF(OR(IV$2&gt;$D17,IV$2&lt;$C17),"",$B17/NETWORKDAYS($C17,$D17,Fériés!$A$2:$A$100))))</f>
        <v/>
      </c>
      <c r="IW17" s="7" t="str">
        <f>IF(OR(WEEKDAY(IW$2,2)=6,WEEKDAY(IW$2,2)=7),"",IF(COUNTIF(Fériés!$A$2:$A$100,IW$2)=1,"",IF(OR(IW$2&gt;$D17,IW$2&lt;$C17),"",$B17/NETWORKDAYS($C17,$D17,Fériés!$A$2:$A$100))))</f>
        <v/>
      </c>
      <c r="IX17" s="7" t="str">
        <f>IF(OR(WEEKDAY(IX$2,2)=6,WEEKDAY(IX$2,2)=7),"",IF(COUNTIF(Fériés!$A$2:$A$100,IX$2)=1,"",IF(OR(IX$2&gt;$D17,IX$2&lt;$C17),"",$B17/NETWORKDAYS($C17,$D17,Fériés!$A$2:$A$100))))</f>
        <v/>
      </c>
      <c r="IY17" s="7" t="str">
        <f>IF(OR(WEEKDAY(IY$2,2)=6,WEEKDAY(IY$2,2)=7),"",IF(COUNTIF(Fériés!$A$2:$A$100,IY$2)=1,"",IF(OR(IY$2&gt;$D17,IY$2&lt;$C17),"",$B17/NETWORKDAYS($C17,$D17,Fériés!$A$2:$A$100))))</f>
        <v/>
      </c>
      <c r="IZ17" s="7" t="str">
        <f>IF(OR(WEEKDAY(IZ$2,2)=6,WEEKDAY(IZ$2,2)=7),"",IF(COUNTIF(Fériés!$A$2:$A$100,IZ$2)=1,"",IF(OR(IZ$2&gt;$D17,IZ$2&lt;$C17),"",$B17/NETWORKDAYS($C17,$D17,Fériés!$A$2:$A$100))))</f>
        <v/>
      </c>
      <c r="JA17" s="7" t="str">
        <f>IF(OR(WEEKDAY(JA$2,2)=6,WEEKDAY(JA$2,2)=7),"",IF(COUNTIF(Fériés!$A$2:$A$100,JA$2)=1,"",IF(OR(JA$2&gt;$D17,JA$2&lt;$C17),"",$B17/NETWORKDAYS($C17,$D17,Fériés!$A$2:$A$100))))</f>
        <v/>
      </c>
      <c r="JB17" s="7" t="str">
        <f>IF(OR(WEEKDAY(JB$2,2)=6,WEEKDAY(JB$2,2)=7),"",IF(COUNTIF(Fériés!$A$2:$A$100,JB$2)=1,"",IF(OR(JB$2&gt;$D17,JB$2&lt;$C17),"",$B17/NETWORKDAYS($C17,$D17,Fériés!$A$2:$A$100))))</f>
        <v/>
      </c>
      <c r="JC17" s="7" t="str">
        <f>IF(OR(WEEKDAY(JC$2,2)=6,WEEKDAY(JC$2,2)=7),"",IF(COUNTIF(Fériés!$A$2:$A$100,JC$2)=1,"",IF(OR(JC$2&gt;$D17,JC$2&lt;$C17),"",$B17/NETWORKDAYS($C17,$D17,Fériés!$A$2:$A$100))))</f>
        <v/>
      </c>
      <c r="JD17" s="7" t="str">
        <f>IF(OR(WEEKDAY(JD$2,2)=6,WEEKDAY(JD$2,2)=7),"",IF(COUNTIF(Fériés!$A$2:$A$100,JD$2)=1,"",IF(OR(JD$2&gt;$D17,JD$2&lt;$C17),"",$B17/NETWORKDAYS($C17,$D17,Fériés!$A$2:$A$100))))</f>
        <v/>
      </c>
      <c r="JE17" s="7" t="str">
        <f>IF(OR(WEEKDAY(JE$2,2)=6,WEEKDAY(JE$2,2)=7),"",IF(COUNTIF(Fériés!$A$2:$A$100,JE$2)=1,"",IF(OR(JE$2&gt;$D17,JE$2&lt;$C17),"",$B17/NETWORKDAYS($C17,$D17,Fériés!$A$2:$A$100))))</f>
        <v/>
      </c>
      <c r="JF17" s="7" t="str">
        <f>IF(OR(WEEKDAY(JF$2,2)=6,WEEKDAY(JF$2,2)=7),"",IF(COUNTIF(Fériés!$A$2:$A$100,JF$2)=1,"",IF(OR(JF$2&gt;$D17,JF$2&lt;$C17),"",$B17/NETWORKDAYS($C17,$D17,Fériés!$A$2:$A$100))))</f>
        <v/>
      </c>
      <c r="JG17" s="7" t="str">
        <f>IF(OR(WEEKDAY(JG$2,2)=6,WEEKDAY(JG$2,2)=7),"",IF(COUNTIF(Fériés!$A$2:$A$100,JG$2)=1,"",IF(OR(JG$2&gt;$D17,JG$2&lt;$C17),"",$B17/NETWORKDAYS($C17,$D17,Fériés!$A$2:$A$100))))</f>
        <v/>
      </c>
      <c r="JH17" s="7" t="str">
        <f>IF(OR(WEEKDAY(JH$2,2)=6,WEEKDAY(JH$2,2)=7),"",IF(COUNTIF(Fériés!$A$2:$A$100,JH$2)=1,"",IF(OR(JH$2&gt;$D17,JH$2&lt;$C17),"",$B17/NETWORKDAYS($C17,$D17,Fériés!$A$2:$A$100))))</f>
        <v/>
      </c>
      <c r="JI17" s="7" t="str">
        <f>IF(OR(WEEKDAY(JI$2,2)=6,WEEKDAY(JI$2,2)=7),"",IF(COUNTIF(Fériés!$A$2:$A$100,JI$2)=1,"",IF(OR(JI$2&gt;$D17,JI$2&lt;$C17),"",$B17/NETWORKDAYS($C17,$D17,Fériés!$A$2:$A$100))))</f>
        <v/>
      </c>
      <c r="JJ17" s="7" t="str">
        <f>IF(OR(WEEKDAY(JJ$2,2)=6,WEEKDAY(JJ$2,2)=7),"",IF(COUNTIF(Fériés!$A$2:$A$100,JJ$2)=1,"",IF(OR(JJ$2&gt;$D17,JJ$2&lt;$C17),"",$B17/NETWORKDAYS($C17,$D17,Fériés!$A$2:$A$100))))</f>
        <v/>
      </c>
      <c r="JK17" s="7" t="str">
        <f>IF(OR(WEEKDAY(JK$2,2)=6,WEEKDAY(JK$2,2)=7),"",IF(COUNTIF(Fériés!$A$2:$A$100,JK$2)=1,"",IF(OR(JK$2&gt;$D17,JK$2&lt;$C17),"",$B17/NETWORKDAYS($C17,$D17,Fériés!$A$2:$A$100))))</f>
        <v/>
      </c>
      <c r="JL17" s="7" t="str">
        <f>IF(OR(WEEKDAY(JL$2,2)=6,WEEKDAY(JL$2,2)=7),"",IF(COUNTIF(Fériés!$A$2:$A$100,JL$2)=1,"",IF(OR(JL$2&gt;$D17,JL$2&lt;$C17),"",$B17/NETWORKDAYS($C17,$D17,Fériés!$A$2:$A$100))))</f>
        <v/>
      </c>
      <c r="JM17" s="7" t="str">
        <f>IF(OR(WEEKDAY(JM$2,2)=6,WEEKDAY(JM$2,2)=7),"",IF(COUNTIF(Fériés!$A$2:$A$100,JM$2)=1,"",IF(OR(JM$2&gt;$D17,JM$2&lt;$C17),"",$B17/NETWORKDAYS($C17,$D17,Fériés!$A$2:$A$100))))</f>
        <v/>
      </c>
      <c r="JN17" s="7" t="str">
        <f>IF(OR(WEEKDAY(JN$2,2)=6,WEEKDAY(JN$2,2)=7),"",IF(COUNTIF(Fériés!$A$2:$A$100,JN$2)=1,"",IF(OR(JN$2&gt;$D17,JN$2&lt;$C17),"",$B17/NETWORKDAYS($C17,$D17,Fériés!$A$2:$A$100))))</f>
        <v/>
      </c>
      <c r="JO17" s="7" t="str">
        <f>IF(OR(WEEKDAY(JO$2,2)=6,WEEKDAY(JO$2,2)=7),"",IF(COUNTIF(Fériés!$A$2:$A$100,JO$2)=1,"",IF(OR(JO$2&gt;$D17,JO$2&lt;$C17),"",$B17/NETWORKDAYS($C17,$D17,Fériés!$A$2:$A$100))))</f>
        <v/>
      </c>
      <c r="JP17" s="7" t="str">
        <f>IF(OR(WEEKDAY(JP$2,2)=6,WEEKDAY(JP$2,2)=7),"",IF(COUNTIF(Fériés!$A$2:$A$100,JP$2)=1,"",IF(OR(JP$2&gt;$D17,JP$2&lt;$C17),"",$B17/NETWORKDAYS($C17,$D17,Fériés!$A$2:$A$100))))</f>
        <v/>
      </c>
      <c r="JQ17" s="7" t="str">
        <f>IF(OR(WEEKDAY(JQ$2,2)=6,WEEKDAY(JQ$2,2)=7),"",IF(COUNTIF(Fériés!$A$2:$A$100,JQ$2)=1,"",IF(OR(JQ$2&gt;$D17,JQ$2&lt;$C17),"",$B17/NETWORKDAYS($C17,$D17,Fériés!$A$2:$A$100))))</f>
        <v/>
      </c>
      <c r="JR17" s="7" t="str">
        <f>IF(OR(WEEKDAY(JR$2,2)=6,WEEKDAY(JR$2,2)=7),"",IF(COUNTIF(Fériés!$A$2:$A$100,JR$2)=1,"",IF(OR(JR$2&gt;$D17,JR$2&lt;$C17),"",$B17/NETWORKDAYS($C17,$D17,Fériés!$A$2:$A$100))))</f>
        <v/>
      </c>
      <c r="JS17" s="7" t="str">
        <f>IF(OR(WEEKDAY(JS$2,2)=6,WEEKDAY(JS$2,2)=7),"",IF(COUNTIF(Fériés!$A$2:$A$100,JS$2)=1,"",IF(OR(JS$2&gt;$D17,JS$2&lt;$C17),"",$B17/NETWORKDAYS($C17,$D17,Fériés!$A$2:$A$100))))</f>
        <v/>
      </c>
      <c r="JT17" s="7" t="str">
        <f>IF(OR(WEEKDAY(JT$2,2)=6,WEEKDAY(JT$2,2)=7),"",IF(COUNTIF(Fériés!$A$2:$A$100,JT$2)=1,"",IF(OR(JT$2&gt;$D17,JT$2&lt;$C17),"",$B17/NETWORKDAYS($C17,$D17,Fériés!$A$2:$A$100))))</f>
        <v/>
      </c>
      <c r="JU17" s="7" t="str">
        <f>IF(OR(WEEKDAY(JU$2,2)=6,WEEKDAY(JU$2,2)=7),"",IF(COUNTIF(Fériés!$A$2:$A$100,JU$2)=1,"",IF(OR(JU$2&gt;$D17,JU$2&lt;$C17),"",$B17/NETWORKDAYS($C17,$D17,Fériés!$A$2:$A$100))))</f>
        <v/>
      </c>
      <c r="JV17" s="7" t="str">
        <f>IF(OR(WEEKDAY(JV$2,2)=6,WEEKDAY(JV$2,2)=7),"",IF(COUNTIF(Fériés!$A$2:$A$100,JV$2)=1,"",IF(OR(JV$2&gt;$D17,JV$2&lt;$C17),"",$B17/NETWORKDAYS($C17,$D17,Fériés!$A$2:$A$100))))</f>
        <v/>
      </c>
      <c r="JW17" s="7" t="str">
        <f>IF(OR(WEEKDAY(JW$2,2)=6,WEEKDAY(JW$2,2)=7),"",IF(COUNTIF(Fériés!$A$2:$A$100,JW$2)=1,"",IF(OR(JW$2&gt;$D17,JW$2&lt;$C17),"",$B17/NETWORKDAYS($C17,$D17,Fériés!$A$2:$A$100))))</f>
        <v/>
      </c>
      <c r="JX17" s="7" t="str">
        <f>IF(OR(WEEKDAY(JX$2,2)=6,WEEKDAY(JX$2,2)=7),"",IF(COUNTIF(Fériés!$A$2:$A$100,JX$2)=1,"",IF(OR(JX$2&gt;$D17,JX$2&lt;$C17),"",$B17/NETWORKDAYS($C17,$D17,Fériés!$A$2:$A$100))))</f>
        <v/>
      </c>
      <c r="JY17" s="7" t="str">
        <f>IF(OR(WEEKDAY(JY$2,2)=6,WEEKDAY(JY$2,2)=7),"",IF(COUNTIF(Fériés!$A$2:$A$100,JY$2)=1,"",IF(OR(JY$2&gt;$D17,JY$2&lt;$C17),"",$B17/NETWORKDAYS($C17,$D17,Fériés!$A$2:$A$100))))</f>
        <v/>
      </c>
      <c r="JZ17" s="7" t="str">
        <f>IF(OR(WEEKDAY(JZ$2,2)=6,WEEKDAY(JZ$2,2)=7),"",IF(COUNTIF(Fériés!$A$2:$A$100,JZ$2)=1,"",IF(OR(JZ$2&gt;$D17,JZ$2&lt;$C17),"",$B17/NETWORKDAYS($C17,$D17,Fériés!$A$2:$A$100))))</f>
        <v/>
      </c>
      <c r="KA17" s="7" t="str">
        <f>IF(OR(WEEKDAY(KA$2,2)=6,WEEKDAY(KA$2,2)=7),"",IF(COUNTIF(Fériés!$A$2:$A$100,KA$2)=1,"",IF(OR(KA$2&gt;$D17,KA$2&lt;$C17),"",$B17/NETWORKDAYS($C17,$D17,Fériés!$A$2:$A$100))))</f>
        <v/>
      </c>
      <c r="KB17" s="7" t="str">
        <f>IF(OR(WEEKDAY(KB$2,2)=6,WEEKDAY(KB$2,2)=7),"",IF(COUNTIF(Fériés!$A$2:$A$100,KB$2)=1,"",IF(OR(KB$2&gt;$D17,KB$2&lt;$C17),"",$B17/NETWORKDAYS($C17,$D17,Fériés!$A$2:$A$100))))</f>
        <v/>
      </c>
      <c r="KC17" s="7" t="str">
        <f>IF(OR(WEEKDAY(KC$2,2)=6,WEEKDAY(KC$2,2)=7),"",IF(COUNTIF(Fériés!$A$2:$A$100,KC$2)=1,"",IF(OR(KC$2&gt;$D17,KC$2&lt;$C17),"",$B17/NETWORKDAYS($C17,$D17,Fériés!$A$2:$A$100))))</f>
        <v/>
      </c>
      <c r="KD17" s="7" t="str">
        <f>IF(OR(WEEKDAY(KD$2,2)=6,WEEKDAY(KD$2,2)=7),"",IF(COUNTIF(Fériés!$A$2:$A$100,KD$2)=1,"",IF(OR(KD$2&gt;$D17,KD$2&lt;$C17),"",$B17/NETWORKDAYS($C17,$D17,Fériés!$A$2:$A$100))))</f>
        <v/>
      </c>
      <c r="KE17" s="7" t="str">
        <f>IF(OR(WEEKDAY(KE$2,2)=6,WEEKDAY(KE$2,2)=7),"",IF(COUNTIF(Fériés!$A$2:$A$100,KE$2)=1,"",IF(OR(KE$2&gt;$D17,KE$2&lt;$C17),"",$B17/NETWORKDAYS($C17,$D17,Fériés!$A$2:$A$100))))</f>
        <v/>
      </c>
      <c r="KF17" s="7" t="str">
        <f>IF(OR(WEEKDAY(KF$2,2)=6,WEEKDAY(KF$2,2)=7),"",IF(COUNTIF(Fériés!$A$2:$A$100,KF$2)=1,"",IF(OR(KF$2&gt;$D17,KF$2&lt;$C17),"",$B17/NETWORKDAYS($C17,$D17,Fériés!$A$2:$A$100))))</f>
        <v/>
      </c>
      <c r="KG17" s="7" t="str">
        <f>IF(OR(WEEKDAY(KG$2,2)=6,WEEKDAY(KG$2,2)=7),"",IF(COUNTIF(Fériés!$A$2:$A$100,KG$2)=1,"",IF(OR(KG$2&gt;$D17,KG$2&lt;$C17),"",$B17/NETWORKDAYS($C17,$D17,Fériés!$A$2:$A$100))))</f>
        <v/>
      </c>
      <c r="KH17" s="7" t="str">
        <f>IF(OR(WEEKDAY(KH$2,2)=6,WEEKDAY(KH$2,2)=7),"",IF(COUNTIF(Fériés!$A$2:$A$100,KH$2)=1,"",IF(OR(KH$2&gt;$D17,KH$2&lt;$C17),"",$B17/NETWORKDAYS($C17,$D17,Fériés!$A$2:$A$100))))</f>
        <v/>
      </c>
      <c r="KI17" s="7" t="str">
        <f>IF(OR(WEEKDAY(KI$2,2)=6,WEEKDAY(KI$2,2)=7),"",IF(COUNTIF(Fériés!$A$2:$A$100,KI$2)=1,"",IF(OR(KI$2&gt;$D17,KI$2&lt;$C17),"",$B17/NETWORKDAYS($C17,$D17,Fériés!$A$2:$A$100))))</f>
        <v/>
      </c>
      <c r="KJ17" s="7" t="str">
        <f>IF(OR(WEEKDAY(KJ$2,2)=6,WEEKDAY(KJ$2,2)=7),"",IF(COUNTIF(Fériés!$A$2:$A$100,KJ$2)=1,"",IF(OR(KJ$2&gt;$D17,KJ$2&lt;$C17),"",$B17/NETWORKDAYS($C17,$D17,Fériés!$A$2:$A$100))))</f>
        <v/>
      </c>
      <c r="KK17" s="7" t="str">
        <f>IF(OR(WEEKDAY(KK$2,2)=6,WEEKDAY(KK$2,2)=7),"",IF(COUNTIF(Fériés!$A$2:$A$100,KK$2)=1,"",IF(OR(KK$2&gt;$D17,KK$2&lt;$C17),"",$B17/NETWORKDAYS($C17,$D17,Fériés!$A$2:$A$100))))</f>
        <v/>
      </c>
      <c r="KL17" s="7" t="str">
        <f>IF(OR(WEEKDAY(KL$2,2)=6,WEEKDAY(KL$2,2)=7),"",IF(COUNTIF(Fériés!$A$2:$A$100,KL$2)=1,"",IF(OR(KL$2&gt;$D17,KL$2&lt;$C17),"",$B17/NETWORKDAYS($C17,$D17,Fériés!$A$2:$A$100))))</f>
        <v/>
      </c>
      <c r="KM17" s="7" t="str">
        <f>IF(OR(WEEKDAY(KM$2,2)=6,WEEKDAY(KM$2,2)=7),"",IF(COUNTIF(Fériés!$A$2:$A$100,KM$2)=1,"",IF(OR(KM$2&gt;$D17,KM$2&lt;$C17),"",$B17/NETWORKDAYS($C17,$D17,Fériés!$A$2:$A$100))))</f>
        <v/>
      </c>
      <c r="KN17" s="7" t="str">
        <f>IF(OR(WEEKDAY(KN$2,2)=6,WEEKDAY(KN$2,2)=7),"",IF(COUNTIF(Fériés!$A$2:$A$100,KN$2)=1,"",IF(OR(KN$2&gt;$D17,KN$2&lt;$C17),"",$B17/NETWORKDAYS($C17,$D17,Fériés!$A$2:$A$100))))</f>
        <v/>
      </c>
      <c r="KO17" s="7" t="str">
        <f>IF(OR(WEEKDAY(KO$2,2)=6,WEEKDAY(KO$2,2)=7),"",IF(COUNTIF(Fériés!$A$2:$A$100,KO$2)=1,"",IF(OR(KO$2&gt;$D17,KO$2&lt;$C17),"",$B17/NETWORKDAYS($C17,$D17,Fériés!$A$2:$A$100))))</f>
        <v/>
      </c>
      <c r="KP17" s="7" t="str">
        <f>IF(OR(WEEKDAY(KP$2,2)=6,WEEKDAY(KP$2,2)=7),"",IF(COUNTIF(Fériés!$A$2:$A$100,KP$2)=1,"",IF(OR(KP$2&gt;$D17,KP$2&lt;$C17),"",$B17/NETWORKDAYS($C17,$D17,Fériés!$A$2:$A$100))))</f>
        <v/>
      </c>
      <c r="KQ17" s="7" t="str">
        <f>IF(OR(WEEKDAY(KQ$2,2)=6,WEEKDAY(KQ$2,2)=7),"",IF(COUNTIF(Fériés!$A$2:$A$100,KQ$2)=1,"",IF(OR(KQ$2&gt;$D17,KQ$2&lt;$C17),"",$B17/NETWORKDAYS($C17,$D17,Fériés!$A$2:$A$100))))</f>
        <v/>
      </c>
      <c r="KR17" s="7" t="str">
        <f>IF(OR(WEEKDAY(KR$2,2)=6,WEEKDAY(KR$2,2)=7),"",IF(COUNTIF(Fériés!$A$2:$A$100,KR$2)=1,"",IF(OR(KR$2&gt;$D17,KR$2&lt;$C17),"",$B17/NETWORKDAYS($C17,$D17,Fériés!$A$2:$A$100))))</f>
        <v/>
      </c>
      <c r="KS17" s="7" t="str">
        <f>IF(OR(WEEKDAY(KS$2,2)=6,WEEKDAY(KS$2,2)=7),"",IF(COUNTIF(Fériés!$A$2:$A$100,KS$2)=1,"",IF(OR(KS$2&gt;$D17,KS$2&lt;$C17),"",$B17/NETWORKDAYS($C17,$D17,Fériés!$A$2:$A$100))))</f>
        <v/>
      </c>
      <c r="KT17" s="7" t="str">
        <f>IF(OR(WEEKDAY(KT$2,2)=6,WEEKDAY(KT$2,2)=7),"",IF(COUNTIF(Fériés!$A$2:$A$100,KT$2)=1,"",IF(OR(KT$2&gt;$D17,KT$2&lt;$C17),"",$B17/NETWORKDAYS($C17,$D17,Fériés!$A$2:$A$100))))</f>
        <v/>
      </c>
      <c r="KU17" s="7" t="str">
        <f>IF(OR(WEEKDAY(KU$2,2)=6,WEEKDAY(KU$2,2)=7),"",IF(COUNTIF(Fériés!$A$2:$A$100,KU$2)=1,"",IF(OR(KU$2&gt;$D17,KU$2&lt;$C17),"",$B17/NETWORKDAYS($C17,$D17,Fériés!$A$2:$A$100))))</f>
        <v/>
      </c>
      <c r="KV17" s="7" t="str">
        <f>IF(OR(WEEKDAY(KV$2,2)=6,WEEKDAY(KV$2,2)=7),"",IF(COUNTIF(Fériés!$A$2:$A$100,KV$2)=1,"",IF(OR(KV$2&gt;$D17,KV$2&lt;$C17),"",$B17/NETWORKDAYS($C17,$D17,Fériés!$A$2:$A$100))))</f>
        <v/>
      </c>
      <c r="KW17" s="7" t="str">
        <f>IF(OR(WEEKDAY(KW$2,2)=6,WEEKDAY(KW$2,2)=7),"",IF(COUNTIF(Fériés!$A$2:$A$100,KW$2)=1,"",IF(OR(KW$2&gt;$D17,KW$2&lt;$C17),"",$B17/NETWORKDAYS($C17,$D17,Fériés!$A$2:$A$100))))</f>
        <v/>
      </c>
      <c r="KX17" s="7" t="str">
        <f>IF(OR(WEEKDAY(KX$2,2)=6,WEEKDAY(KX$2,2)=7),"",IF(COUNTIF(Fériés!$A$2:$A$100,KX$2)=1,"",IF(OR(KX$2&gt;$D17,KX$2&lt;$C17),"",$B17/NETWORKDAYS($C17,$D17,Fériés!$A$2:$A$100))))</f>
        <v/>
      </c>
      <c r="KY17" s="7" t="str">
        <f>IF(OR(WEEKDAY(KY$2,2)=6,WEEKDAY(KY$2,2)=7),"",IF(COUNTIF(Fériés!$A$2:$A$100,KY$2)=1,"",IF(OR(KY$2&gt;$D17,KY$2&lt;$C17),"",$B17/NETWORKDAYS($C17,$D17,Fériés!$A$2:$A$100))))</f>
        <v/>
      </c>
      <c r="KZ17" s="7" t="str">
        <f>IF(OR(WEEKDAY(KZ$2,2)=6,WEEKDAY(KZ$2,2)=7),"",IF(COUNTIF(Fériés!$A$2:$A$100,KZ$2)=1,"",IF(OR(KZ$2&gt;$D17,KZ$2&lt;$C17),"",$B17/NETWORKDAYS($C17,$D17,Fériés!$A$2:$A$100))))</f>
        <v/>
      </c>
      <c r="LA17" s="7" t="str">
        <f>IF(OR(WEEKDAY(LA$2,2)=6,WEEKDAY(LA$2,2)=7),"",IF(COUNTIF(Fériés!$A$2:$A$100,LA$2)=1,"",IF(OR(LA$2&gt;$D17,LA$2&lt;$C17),"",$B17/NETWORKDAYS($C17,$D17,Fériés!$A$2:$A$100))))</f>
        <v/>
      </c>
      <c r="LB17" s="7" t="str">
        <f>IF(OR(WEEKDAY(LB$2,2)=6,WEEKDAY(LB$2,2)=7),"",IF(COUNTIF(Fériés!$A$2:$A$100,LB$2)=1,"",IF(OR(LB$2&gt;$D17,LB$2&lt;$C17),"",$B17/NETWORKDAYS($C17,$D17,Fériés!$A$2:$A$100))))</f>
        <v/>
      </c>
      <c r="LC17" s="7" t="str">
        <f>IF(OR(WEEKDAY(LC$2,2)=6,WEEKDAY(LC$2,2)=7),"",IF(COUNTIF(Fériés!$A$2:$A$100,LC$2)=1,"",IF(OR(LC$2&gt;$D17,LC$2&lt;$C17),"",$B17/NETWORKDAYS($C17,$D17,Fériés!$A$2:$A$100))))</f>
        <v/>
      </c>
      <c r="LD17" s="7" t="str">
        <f>IF(OR(WEEKDAY(LD$2,2)=6,WEEKDAY(LD$2,2)=7),"",IF(COUNTIF(Fériés!$A$2:$A$100,LD$2)=1,"",IF(OR(LD$2&gt;$D17,LD$2&lt;$C17),"",$B17/NETWORKDAYS($C17,$D17,Fériés!$A$2:$A$100))))</f>
        <v/>
      </c>
      <c r="LE17" s="7" t="str">
        <f>IF(OR(WEEKDAY(LE$2,2)=6,WEEKDAY(LE$2,2)=7),"",IF(COUNTIF(Fériés!$A$2:$A$100,LE$2)=1,"",IF(OR(LE$2&gt;$D17,LE$2&lt;$C17),"",$B17/NETWORKDAYS($C17,$D17,Fériés!$A$2:$A$100))))</f>
        <v/>
      </c>
      <c r="LF17" s="7" t="str">
        <f>IF(OR(WEEKDAY(LF$2,2)=6,WEEKDAY(LF$2,2)=7),"",IF(COUNTIF(Fériés!$A$2:$A$100,LF$2)=1,"",IF(OR(LF$2&gt;$D17,LF$2&lt;$C17),"",$B17/NETWORKDAYS($C17,$D17,Fériés!$A$2:$A$100))))</f>
        <v/>
      </c>
      <c r="LG17" s="7" t="str">
        <f>IF(OR(WEEKDAY(LG$2,2)=6,WEEKDAY(LG$2,2)=7),"",IF(COUNTIF(Fériés!$A$2:$A$100,LG$2)=1,"",IF(OR(LG$2&gt;$D17,LG$2&lt;$C17),"",$B17/NETWORKDAYS($C17,$D17,Fériés!$A$2:$A$100))))</f>
        <v/>
      </c>
      <c r="LH17" s="7" t="str">
        <f>IF(OR(WEEKDAY(LH$2,2)=6,WEEKDAY(LH$2,2)=7),"",IF(COUNTIF(Fériés!$A$2:$A$100,LH$2)=1,"",IF(OR(LH$2&gt;$D17,LH$2&lt;$C17),"",$B17/NETWORKDAYS($C17,$D17,Fériés!$A$2:$A$100))))</f>
        <v/>
      </c>
      <c r="LI17" s="7" t="str">
        <f>IF(OR(WEEKDAY(LI$2,2)=6,WEEKDAY(LI$2,2)=7),"",IF(COUNTIF(Fériés!$A$2:$A$100,LI$2)=1,"",IF(OR(LI$2&gt;$D17,LI$2&lt;$C17),"",$B17/NETWORKDAYS($C17,$D17,Fériés!$A$2:$A$100))))</f>
        <v/>
      </c>
      <c r="LJ17" s="7" t="str">
        <f>IF(OR(WEEKDAY(LJ$2,2)=6,WEEKDAY(LJ$2,2)=7),"",IF(COUNTIF(Fériés!$A$2:$A$100,LJ$2)=1,"",IF(OR(LJ$2&gt;$D17,LJ$2&lt;$C17),"",$B17/NETWORKDAYS($C17,$D17,Fériés!$A$2:$A$100))))</f>
        <v/>
      </c>
      <c r="LK17" s="7" t="str">
        <f>IF(OR(WEEKDAY(LK$2,2)=6,WEEKDAY(LK$2,2)=7),"",IF(COUNTIF(Fériés!$A$2:$A$100,LK$2)=1,"",IF(OR(LK$2&gt;$D17,LK$2&lt;$C17),"",$B17/NETWORKDAYS($C17,$D17,Fériés!$A$2:$A$100))))</f>
        <v/>
      </c>
      <c r="LL17" s="7" t="str">
        <f>IF(OR(WEEKDAY(LL$2,2)=6,WEEKDAY(LL$2,2)=7),"",IF(COUNTIF(Fériés!$A$2:$A$100,LL$2)=1,"",IF(OR(LL$2&gt;$D17,LL$2&lt;$C17),"",$B17/NETWORKDAYS($C17,$D17,Fériés!$A$2:$A$100))))</f>
        <v/>
      </c>
      <c r="LM17" s="7" t="str">
        <f>IF(OR(WEEKDAY(LM$2,2)=6,WEEKDAY(LM$2,2)=7),"",IF(COUNTIF(Fériés!$A$2:$A$100,LM$2)=1,"",IF(OR(LM$2&gt;$D17,LM$2&lt;$C17),"",$B17/NETWORKDAYS($C17,$D17,Fériés!$A$2:$A$100))))</f>
        <v/>
      </c>
      <c r="LN17" s="7" t="str">
        <f>IF(OR(WEEKDAY(LN$2,2)=6,WEEKDAY(LN$2,2)=7),"",IF(COUNTIF(Fériés!$A$2:$A$100,LN$2)=1,"",IF(OR(LN$2&gt;$D17,LN$2&lt;$C17),"",$B17/NETWORKDAYS($C17,$D17,Fériés!$A$2:$A$100))))</f>
        <v/>
      </c>
      <c r="LO17" s="7" t="str">
        <f>IF(OR(WEEKDAY(LO$2,2)=6,WEEKDAY(LO$2,2)=7),"",IF(COUNTIF(Fériés!$A$2:$A$100,LO$2)=1,"",IF(OR(LO$2&gt;$D17,LO$2&lt;$C17),"",$B17/NETWORKDAYS($C17,$D17,Fériés!$A$2:$A$100))))</f>
        <v/>
      </c>
      <c r="LP17" s="7" t="str">
        <f>IF(OR(WEEKDAY(LP$2,2)=6,WEEKDAY(LP$2,2)=7),"",IF(COUNTIF(Fériés!$A$2:$A$100,LP$2)=1,"",IF(OR(LP$2&gt;$D17,LP$2&lt;$C17),"",$B17/NETWORKDAYS($C17,$D17,Fériés!$A$2:$A$100))))</f>
        <v/>
      </c>
      <c r="LQ17" s="7" t="str">
        <f>IF(OR(WEEKDAY(LQ$2,2)=6,WEEKDAY(LQ$2,2)=7),"",IF(COUNTIF(Fériés!$A$2:$A$100,LQ$2)=1,"",IF(OR(LQ$2&gt;$D17,LQ$2&lt;$C17),"",$B17/NETWORKDAYS($C17,$D17,Fériés!$A$2:$A$100))))</f>
        <v/>
      </c>
      <c r="LR17" s="7" t="str">
        <f>IF(OR(WEEKDAY(LR$2,2)=6,WEEKDAY(LR$2,2)=7),"",IF(COUNTIF(Fériés!$A$2:$A$100,LR$2)=1,"",IF(OR(LR$2&gt;$D17,LR$2&lt;$C17),"",$B17/NETWORKDAYS($C17,$D17,Fériés!$A$2:$A$100))))</f>
        <v/>
      </c>
      <c r="LS17" s="7" t="str">
        <f>IF(OR(WEEKDAY(LS$2,2)=6,WEEKDAY(LS$2,2)=7),"",IF(COUNTIF(Fériés!$A$2:$A$100,LS$2)=1,"",IF(OR(LS$2&gt;$D17,LS$2&lt;$C17),"",$B17/NETWORKDAYS($C17,$D17,Fériés!$A$2:$A$100))))</f>
        <v/>
      </c>
      <c r="LT17" s="7" t="str">
        <f>IF(OR(WEEKDAY(LT$2,2)=6,WEEKDAY(LT$2,2)=7),"",IF(COUNTIF(Fériés!$A$2:$A$100,LT$2)=1,"",IF(OR(LT$2&gt;$D17,LT$2&lt;$C17),"",$B17/NETWORKDAYS($C17,$D17,Fériés!$A$2:$A$100))))</f>
        <v/>
      </c>
      <c r="LU17" s="7" t="str">
        <f>IF(OR(WEEKDAY(LU$2,2)=6,WEEKDAY(LU$2,2)=7),"",IF(COUNTIF(Fériés!$A$2:$A$100,LU$2)=1,"",IF(OR(LU$2&gt;$D17,LU$2&lt;$C17),"",$B17/NETWORKDAYS($C17,$D17,Fériés!$A$2:$A$100))))</f>
        <v/>
      </c>
      <c r="LV17" s="7" t="str">
        <f>IF(OR(WEEKDAY(LV$2,2)=6,WEEKDAY(LV$2,2)=7),"",IF(COUNTIF(Fériés!$A$2:$A$100,LV$2)=1,"",IF(OR(LV$2&gt;$D17,LV$2&lt;$C17),"",$B17/NETWORKDAYS($C17,$D17,Fériés!$A$2:$A$100))))</f>
        <v/>
      </c>
      <c r="LW17" s="7" t="str">
        <f>IF(OR(WEEKDAY(LW$2,2)=6,WEEKDAY(LW$2,2)=7),"",IF(COUNTIF(Fériés!$A$2:$A$100,LW$2)=1,"",IF(OR(LW$2&gt;$D17,LW$2&lt;$C17),"",$B17/NETWORKDAYS($C17,$D17,Fériés!$A$2:$A$100))))</f>
        <v/>
      </c>
      <c r="LX17" s="7" t="str">
        <f>IF(OR(WEEKDAY(LX$2,2)=6,WEEKDAY(LX$2,2)=7),"",IF(COUNTIF(Fériés!$A$2:$A$100,LX$2)=1,"",IF(OR(LX$2&gt;$D17,LX$2&lt;$C17),"",$B17/NETWORKDAYS($C17,$D17,Fériés!$A$2:$A$100))))</f>
        <v/>
      </c>
      <c r="LY17" s="7" t="str">
        <f>IF(OR(WEEKDAY(LY$2,2)=6,WEEKDAY(LY$2,2)=7),"",IF(COUNTIF(Fériés!$A$2:$A$100,LY$2)=1,"",IF(OR(LY$2&gt;$D17,LY$2&lt;$C17),"",$B17/NETWORKDAYS($C17,$D17,Fériés!$A$2:$A$100))))</f>
        <v/>
      </c>
      <c r="LZ17" s="7" t="str">
        <f>IF(OR(WEEKDAY(LZ$2,2)=6,WEEKDAY(LZ$2,2)=7),"",IF(COUNTIF(Fériés!$A$2:$A$100,LZ$2)=1,"",IF(OR(LZ$2&gt;$D17,LZ$2&lt;$C17),"",$B17/NETWORKDAYS($C17,$D17,Fériés!$A$2:$A$100))))</f>
        <v/>
      </c>
      <c r="MA17" s="7" t="str">
        <f>IF(OR(WEEKDAY(MA$2,2)=6,WEEKDAY(MA$2,2)=7),"",IF(COUNTIF(Fériés!$A$2:$A$100,MA$2)=1,"",IF(OR(MA$2&gt;$D17,MA$2&lt;$C17),"",$B17/NETWORKDAYS($C17,$D17,Fériés!$A$2:$A$100))))</f>
        <v/>
      </c>
      <c r="MB17" s="7" t="str">
        <f>IF(OR(WEEKDAY(MB$2,2)=6,WEEKDAY(MB$2,2)=7),"",IF(COUNTIF(Fériés!$A$2:$A$100,MB$2)=1,"",IF(OR(MB$2&gt;$D17,MB$2&lt;$C17),"",$B17/NETWORKDAYS($C17,$D17,Fériés!$A$2:$A$100))))</f>
        <v/>
      </c>
      <c r="MC17" s="7" t="str">
        <f>IF(OR(WEEKDAY(MC$2,2)=6,WEEKDAY(MC$2,2)=7),"",IF(COUNTIF(Fériés!$A$2:$A$100,MC$2)=1,"",IF(OR(MC$2&gt;$D17,MC$2&lt;$C17),"",$B17/NETWORKDAYS($C17,$D17,Fériés!$A$2:$A$100))))</f>
        <v/>
      </c>
      <c r="MD17" s="7" t="str">
        <f>IF(OR(WEEKDAY(MD$2,2)=6,WEEKDAY(MD$2,2)=7),"",IF(COUNTIF(Fériés!$A$2:$A$100,MD$2)=1,"",IF(OR(MD$2&gt;$D17,MD$2&lt;$C17),"",$B17/NETWORKDAYS($C17,$D17,Fériés!$A$2:$A$100))))</f>
        <v/>
      </c>
      <c r="ME17" s="7" t="str">
        <f>IF(OR(WEEKDAY(ME$2,2)=6,WEEKDAY(ME$2,2)=7),"",IF(COUNTIF(Fériés!$A$2:$A$100,ME$2)=1,"",IF(OR(ME$2&gt;$D17,ME$2&lt;$C17),"",$B17/NETWORKDAYS($C17,$D17,Fériés!$A$2:$A$100))))</f>
        <v/>
      </c>
      <c r="MF17" s="7" t="str">
        <f>IF(OR(WEEKDAY(MF$2,2)=6,WEEKDAY(MF$2,2)=7),"",IF(COUNTIF(Fériés!$A$2:$A$100,MF$2)=1,"",IF(OR(MF$2&gt;$D17,MF$2&lt;$C17),"",$B17/NETWORKDAYS($C17,$D17,Fériés!$A$2:$A$100))))</f>
        <v/>
      </c>
      <c r="MG17" s="7" t="str">
        <f>IF(OR(WEEKDAY(MG$2,2)=6,WEEKDAY(MG$2,2)=7),"",IF(COUNTIF(Fériés!$A$2:$A$100,MG$2)=1,"",IF(OR(MG$2&gt;$D17,MG$2&lt;$C17),"",$B17/NETWORKDAYS($C17,$D17,Fériés!$A$2:$A$100))))</f>
        <v/>
      </c>
      <c r="MH17" s="7" t="str">
        <f>IF(OR(WEEKDAY(MH$2,2)=6,WEEKDAY(MH$2,2)=7),"",IF(COUNTIF(Fériés!$A$2:$A$100,MH$2)=1,"",IF(OR(MH$2&gt;$D17,MH$2&lt;$C17),"",$B17/NETWORKDAYS($C17,$D17,Fériés!$A$2:$A$100))))</f>
        <v/>
      </c>
      <c r="MI17" s="7" t="str">
        <f>IF(OR(WEEKDAY(MI$2,2)=6,WEEKDAY(MI$2,2)=7),"",IF(COUNTIF(Fériés!$A$2:$A$100,MI$2)=1,"",IF(OR(MI$2&gt;$D17,MI$2&lt;$C17),"",$B17/NETWORKDAYS($C17,$D17,Fériés!$A$2:$A$100))))</f>
        <v/>
      </c>
      <c r="MJ17" s="7" t="str">
        <f>IF(OR(WEEKDAY(MJ$2,2)=6,WEEKDAY(MJ$2,2)=7),"",IF(COUNTIF(Fériés!$A$2:$A$100,MJ$2)=1,"",IF(OR(MJ$2&gt;$D17,MJ$2&lt;$C17),"",$B17/NETWORKDAYS($C17,$D17,Fériés!$A$2:$A$100))))</f>
        <v/>
      </c>
      <c r="MK17" s="7" t="str">
        <f>IF(OR(WEEKDAY(MK$2,2)=6,WEEKDAY(MK$2,2)=7),"",IF(COUNTIF(Fériés!$A$2:$A$100,MK$2)=1,"",IF(OR(MK$2&gt;$D17,MK$2&lt;$C17),"",$B17/NETWORKDAYS($C17,$D17,Fériés!$A$2:$A$100))))</f>
        <v/>
      </c>
      <c r="ML17" s="7" t="str">
        <f>IF(OR(WEEKDAY(ML$2,2)=6,WEEKDAY(ML$2,2)=7),"",IF(COUNTIF(Fériés!$A$2:$A$100,ML$2)=1,"",IF(OR(ML$2&gt;$D17,ML$2&lt;$C17),"",$B17/NETWORKDAYS($C17,$D17,Fériés!$A$2:$A$100))))</f>
        <v/>
      </c>
      <c r="MM17" s="7" t="str">
        <f>IF(OR(WEEKDAY(MM$2,2)=6,WEEKDAY(MM$2,2)=7),"",IF(COUNTIF(Fériés!$A$2:$A$100,MM$2)=1,"",IF(OR(MM$2&gt;$D17,MM$2&lt;$C17),"",$B17/NETWORKDAYS($C17,$D17,Fériés!$A$2:$A$100))))</f>
        <v/>
      </c>
      <c r="MN17" s="7" t="str">
        <f>IF(OR(WEEKDAY(MN$2,2)=6,WEEKDAY(MN$2,2)=7),"",IF(COUNTIF(Fériés!$A$2:$A$100,MN$2)=1,"",IF(OR(MN$2&gt;$D17,MN$2&lt;$C17),"",$B17/NETWORKDAYS($C17,$D17,Fériés!$A$2:$A$100))))</f>
        <v/>
      </c>
      <c r="MO17" s="7" t="str">
        <f>IF(OR(WEEKDAY(MO$2,2)=6,WEEKDAY(MO$2,2)=7),"",IF(COUNTIF(Fériés!$A$2:$A$100,MO$2)=1,"",IF(OR(MO$2&gt;$D17,MO$2&lt;$C17),"",$B17/NETWORKDAYS($C17,$D17,Fériés!$A$2:$A$100))))</f>
        <v/>
      </c>
      <c r="MP17" s="7" t="str">
        <f>IF(OR(WEEKDAY(MP$2,2)=6,WEEKDAY(MP$2,2)=7),"",IF(COUNTIF(Fériés!$A$2:$A$100,MP$2)=1,"",IF(OR(MP$2&gt;$D17,MP$2&lt;$C17),"",$B17/NETWORKDAYS($C17,$D17,Fériés!$A$2:$A$100))))</f>
        <v/>
      </c>
      <c r="MQ17" s="7" t="str">
        <f>IF(OR(WEEKDAY(MQ$2,2)=6,WEEKDAY(MQ$2,2)=7),"",IF(COUNTIF(Fériés!$A$2:$A$100,MQ$2)=1,"",IF(OR(MQ$2&gt;$D17,MQ$2&lt;$C17),"",$B17/NETWORKDAYS($C17,$D17,Fériés!$A$2:$A$100))))</f>
        <v/>
      </c>
      <c r="MR17" s="7" t="str">
        <f>IF(OR(WEEKDAY(MR$2,2)=6,WEEKDAY(MR$2,2)=7),"",IF(COUNTIF(Fériés!$A$2:$A$100,MR$2)=1,"",IF(OR(MR$2&gt;$D17,MR$2&lt;$C17),"",$B17/NETWORKDAYS($C17,$D17,Fériés!$A$2:$A$100))))</f>
        <v/>
      </c>
      <c r="MS17" s="7" t="str">
        <f>IF(OR(WEEKDAY(MS$2,2)=6,WEEKDAY(MS$2,2)=7),"",IF(COUNTIF(Fériés!$A$2:$A$100,MS$2)=1,"",IF(OR(MS$2&gt;$D17,MS$2&lt;$C17),"",$B17/NETWORKDAYS($C17,$D17,Fériés!$A$2:$A$100))))</f>
        <v/>
      </c>
      <c r="MT17" s="7" t="str">
        <f>IF(OR(WEEKDAY(MT$2,2)=6,WEEKDAY(MT$2,2)=7),"",IF(COUNTIF(Fériés!$A$2:$A$100,MT$2)=1,"",IF(OR(MT$2&gt;$D17,MT$2&lt;$C17),"",$B17/NETWORKDAYS($C17,$D17,Fériés!$A$2:$A$100))))</f>
        <v/>
      </c>
      <c r="MU17" s="7" t="str">
        <f>IF(OR(WEEKDAY(MU$2,2)=6,WEEKDAY(MU$2,2)=7),"",IF(COUNTIF(Fériés!$A$2:$A$100,MU$2)=1,"",IF(OR(MU$2&gt;$D17,MU$2&lt;$C17),"",$B17/NETWORKDAYS($C17,$D17,Fériés!$A$2:$A$100))))</f>
        <v/>
      </c>
      <c r="MV17" s="7" t="str">
        <f>IF(OR(WEEKDAY(MV$2,2)=6,WEEKDAY(MV$2,2)=7),"",IF(COUNTIF(Fériés!$A$2:$A$100,MV$2)=1,"",IF(OR(MV$2&gt;$D17,MV$2&lt;$C17),"",$B17/NETWORKDAYS($C17,$D17,Fériés!$A$2:$A$100))))</f>
        <v/>
      </c>
      <c r="MW17" s="7" t="str">
        <f>IF(OR(WEEKDAY(MW$2,2)=6,WEEKDAY(MW$2,2)=7),"",IF(COUNTIF(Fériés!$A$2:$A$100,MW$2)=1,"",IF(OR(MW$2&gt;$D17,MW$2&lt;$C17),"",$B17/NETWORKDAYS($C17,$D17,Fériés!$A$2:$A$100))))</f>
        <v/>
      </c>
      <c r="MX17" s="7" t="str">
        <f>IF(OR(WEEKDAY(MX$2,2)=6,WEEKDAY(MX$2,2)=7),"",IF(COUNTIF(Fériés!$A$2:$A$100,MX$2)=1,"",IF(OR(MX$2&gt;$D17,MX$2&lt;$C17),"",$B17/NETWORKDAYS($C17,$D17,Fériés!$A$2:$A$100))))</f>
        <v/>
      </c>
      <c r="MY17" s="7" t="str">
        <f>IF(OR(WEEKDAY(MY$2,2)=6,WEEKDAY(MY$2,2)=7),"",IF(COUNTIF(Fériés!$A$2:$A$100,MY$2)=1,"",IF(OR(MY$2&gt;$D17,MY$2&lt;$C17),"",$B17/NETWORKDAYS($C17,$D17,Fériés!$A$2:$A$100))))</f>
        <v/>
      </c>
      <c r="MZ17" s="7" t="str">
        <f>IF(OR(WEEKDAY(MZ$2,2)=6,WEEKDAY(MZ$2,2)=7),"",IF(COUNTIF(Fériés!$A$2:$A$100,MZ$2)=1,"",IF(OR(MZ$2&gt;$D17,MZ$2&lt;$C17),"",$B17/NETWORKDAYS($C17,$D17,Fériés!$A$2:$A$100))))</f>
        <v/>
      </c>
      <c r="NA17" s="7" t="str">
        <f>IF(OR(WEEKDAY(NA$2,2)=6,WEEKDAY(NA$2,2)=7),"",IF(COUNTIF(Fériés!$A$2:$A$100,NA$2)=1,"",IF(OR(NA$2&gt;$D17,NA$2&lt;$C17),"",$B17/NETWORKDAYS($C17,$D17,Fériés!$A$2:$A$100))))</f>
        <v/>
      </c>
      <c r="NB17" s="7" t="str">
        <f>IF(OR(WEEKDAY(NB$2,2)=6,WEEKDAY(NB$2,2)=7),"",IF(COUNTIF(Fériés!$A$2:$A$100,NB$2)=1,"",IF(OR(NB$2&gt;$D17,NB$2&lt;$C17),"",$B17/NETWORKDAYS($C17,$D17,Fériés!$A$2:$A$100))))</f>
        <v/>
      </c>
      <c r="NC17" s="7" t="str">
        <f>IF(OR(WEEKDAY(NC$2,2)=6,WEEKDAY(NC$2,2)=7),"",IF(COUNTIF(Fériés!$A$2:$A$100,NC$2)=1,"",IF(OR(NC$2&gt;$D17,NC$2&lt;$C17),"",$B17/NETWORKDAYS($C17,$D17,Fériés!$A$2:$A$100))))</f>
        <v/>
      </c>
      <c r="ND17" s="7" t="str">
        <f>IF(OR(WEEKDAY(ND$2,2)=6,WEEKDAY(ND$2,2)=7),"",IF(COUNTIF(Fériés!$A$2:$A$100,ND$2)=1,"",IF(OR(ND$2&gt;$D17,ND$2&lt;$C17),"",$B17/NETWORKDAYS($C17,$D17,Fériés!$A$2:$A$100))))</f>
        <v/>
      </c>
      <c r="NE17" s="7" t="str">
        <f>IF(OR(WEEKDAY(NE$2,2)=6,WEEKDAY(NE$2,2)=7),"",IF(COUNTIF(Fériés!$A$2:$A$100,NE$2)=1,"",IF(OR(NE$2&gt;$D17,NE$2&lt;$C17),"",$B17/NETWORKDAYS($C17,$D17,Fériés!$A$2:$A$100))))</f>
        <v/>
      </c>
      <c r="NF17" s="7" t="str">
        <f>IF(OR(WEEKDAY(NF$2,2)=6,WEEKDAY(NF$2,2)=7),"",IF(COUNTIF(Fériés!$A$2:$A$100,NF$2)=1,"",IF(OR(NF$2&gt;$D17,NF$2&lt;$C17),"",$B17/NETWORKDAYS($C17,$D17,Fériés!$A$2:$A$100))))</f>
        <v/>
      </c>
      <c r="NG17" s="7" t="str">
        <f>IF(OR(WEEKDAY(NG$2,2)=6,WEEKDAY(NG$2,2)=7),"",IF(COUNTIF(Fériés!$A$2:$A$100,NG$2)=1,"",IF(OR(NG$2&gt;$D17,NG$2&lt;$C17),"",$B17/NETWORKDAYS($C17,$D17,Fériés!$A$2:$A$100))))</f>
        <v/>
      </c>
      <c r="NH17" s="7" t="str">
        <f>IF(OR(WEEKDAY(NH$2,2)=6,WEEKDAY(NH$2,2)=7),"",IF(COUNTIF(Fériés!$A$2:$A$100,NH$2)=1,"",IF(OR(NH$2&gt;$D17,NH$2&lt;$C17),"",$B17/NETWORKDAYS($C17,$D17,Fériés!$A$2:$A$100))))</f>
        <v/>
      </c>
      <c r="NI17" s="7" t="str">
        <f>IF(OR(WEEKDAY(NI$2,2)=6,WEEKDAY(NI$2,2)=7),"",IF(COUNTIF(Fériés!$A$2:$A$100,NI$2)=1,"",IF(OR(NI$2&gt;$D17,NI$2&lt;$C17),"",$B17/NETWORKDAYS($C17,$D17,Fériés!$A$2:$A$100))))</f>
        <v/>
      </c>
      <c r="NJ17" s="7" t="str">
        <f>IF(OR(WEEKDAY(NJ$2,2)=6,WEEKDAY(NJ$2,2)=7),"",IF(COUNTIF(Fériés!$A$2:$A$100,NJ$2)=1,"",IF(OR(NJ$2&gt;$D17,NJ$2&lt;$C17),"",$B17/NETWORKDAYS($C17,$D17,Fériés!$A$2:$A$100))))</f>
        <v/>
      </c>
      <c r="NK17" s="7" t="str">
        <f>IF(OR(WEEKDAY(NK$2,2)=6,WEEKDAY(NK$2,2)=7),"",IF(COUNTIF(Fériés!$A$2:$A$100,NK$2)=1,"",IF(OR(NK$2&gt;$D17,NK$2&lt;$C17),"",$B17/NETWORKDAYS($C17,$D17,Fériés!$A$2:$A$100))))</f>
        <v/>
      </c>
      <c r="NL17" s="7" t="str">
        <f>IF(OR(WEEKDAY(NL$2,2)=6,WEEKDAY(NL$2,2)=7),"",IF(COUNTIF(Fériés!$A$2:$A$100,NL$2)=1,"",IF(OR(NL$2&gt;$D17,NL$2&lt;$C17),"",$B17/NETWORKDAYS($C17,$D17,Fériés!$A$2:$A$100))))</f>
        <v/>
      </c>
      <c r="NM17" s="7" t="str">
        <f>IF(OR(WEEKDAY(NM$2,2)=6,WEEKDAY(NM$2,2)=7),"",IF(COUNTIF(Fériés!$A$2:$A$100,NM$2)=1,"",IF(OR(NM$2&gt;$D17,NM$2&lt;$C17),"",$B17/NETWORKDAYS($C17,$D17,Fériés!$A$2:$A$100))))</f>
        <v/>
      </c>
      <c r="NN17" s="7" t="str">
        <f>IF(OR(WEEKDAY(NN$2,2)=6,WEEKDAY(NN$2,2)=7),"",IF(COUNTIF(Fériés!$A$2:$A$100,NN$2)=1,"",IF(OR(NN$2&gt;$D17,NN$2&lt;$C17),"",$B17/NETWORKDAYS($C17,$D17,Fériés!$A$2:$A$100))))</f>
        <v/>
      </c>
      <c r="NO17" s="7" t="str">
        <f>IF(OR(WEEKDAY(NO$2,2)=6,WEEKDAY(NO$2,2)=7),"",IF(COUNTIF(Fériés!$A$2:$A$100,NO$2)=1,"",IF(OR(NO$2&gt;$D17,NO$2&lt;$C17),"",$B17/NETWORKDAYS($C17,$D17,Fériés!$A$2:$A$100))))</f>
        <v/>
      </c>
      <c r="NP17" s="7" t="str">
        <f>IF(OR(WEEKDAY(NP$2,2)=6,WEEKDAY(NP$2,2)=7),"",IF(COUNTIF(Fériés!$A$2:$A$100,NP$2)=1,"",IF(OR(NP$2&gt;$D17,NP$2&lt;$C17),"",$B17/NETWORKDAYS($C17,$D17,Fériés!$A$2:$A$100))))</f>
        <v/>
      </c>
      <c r="NQ17" s="7" t="str">
        <f>IF(OR(WEEKDAY(NQ$2,2)=6,WEEKDAY(NQ$2,2)=7),"",IF(COUNTIF(Fériés!$A$2:$A$100,NQ$2)=1,"",IF(OR(NQ$2&gt;$D17,NQ$2&lt;$C17),"",$B17/NETWORKDAYS($C17,$D17,Fériés!$A$2:$A$100))))</f>
        <v/>
      </c>
      <c r="NR17" s="7" t="str">
        <f>IF(OR(WEEKDAY(NR$2,2)=6,WEEKDAY(NR$2,2)=7),"",IF(COUNTIF(Fériés!$A$2:$A$100,NR$2)=1,"",IF(OR(NR$2&gt;$D17,NR$2&lt;$C17),"",$B17/NETWORKDAYS($C17,$D17,Fériés!$A$2:$A$100))))</f>
        <v/>
      </c>
      <c r="NS17" s="7" t="str">
        <f>IF(OR(WEEKDAY(NS$2,2)=6,WEEKDAY(NS$2,2)=7),"",IF(COUNTIF(Fériés!$A$2:$A$100,NS$2)=1,"",IF(OR(NS$2&gt;$D17,NS$2&lt;$C17),"",$B17/NETWORKDAYS($C17,$D17,Fériés!$A$2:$A$100))))</f>
        <v/>
      </c>
      <c r="NT17" s="7" t="str">
        <f>IF(OR(WEEKDAY(NT$2,2)=6,WEEKDAY(NT$2,2)=7),"",IF(COUNTIF(Fériés!$A$2:$A$100,NT$2)=1,"",IF(OR(NT$2&gt;$D17,NT$2&lt;$C17),"",$B17/NETWORKDAYS($C17,$D17,Fériés!$A$2:$A$100))))</f>
        <v/>
      </c>
      <c r="NU17" s="7" t="str">
        <f>IF(OR(WEEKDAY(NU$2,2)=6,WEEKDAY(NU$2,2)=7),"",IF(COUNTIF(Fériés!$A$2:$A$100,NU$2)=1,"",IF(OR(NU$2&gt;$D17,NU$2&lt;$C17),"",$B17/NETWORKDAYS($C17,$D17,Fériés!$A$2:$A$100))))</f>
        <v/>
      </c>
      <c r="NV17" s="7" t="str">
        <f>IF(OR(WEEKDAY(NV$2,2)=6,WEEKDAY(NV$2,2)=7),"",IF(COUNTIF(Fériés!$A$2:$A$100,NV$2)=1,"",IF(OR(NV$2&gt;$D17,NV$2&lt;$C17),"",$B17/NETWORKDAYS($C17,$D17,Fériés!$A$2:$A$100))))</f>
        <v/>
      </c>
      <c r="NW17" s="7" t="str">
        <f>IF(OR(WEEKDAY(NW$2,2)=6,WEEKDAY(NW$2,2)=7),"",IF(COUNTIF(Fériés!$A$2:$A$100,NW$2)=1,"",IF(OR(NW$2&gt;$D17,NW$2&lt;$C17),"",$B17/NETWORKDAYS($C17,$D17,Fériés!$A$2:$A$100))))</f>
        <v/>
      </c>
      <c r="NX17" s="7" t="str">
        <f>IF(OR(WEEKDAY(NX$2,2)=6,WEEKDAY(NX$2,2)=7),"",IF(COUNTIF(Fériés!$A$2:$A$100,NX$2)=1,"",IF(OR(NX$2&gt;$D17,NX$2&lt;$C17),"",$B17/NETWORKDAYS($C17,$D17,Fériés!$A$2:$A$100))))</f>
        <v/>
      </c>
      <c r="NY17" s="7" t="str">
        <f>IF(OR(WEEKDAY(NY$2,2)=6,WEEKDAY(NY$2,2)=7),"",IF(COUNTIF(Fériés!$A$2:$A$100,NY$2)=1,"",IF(OR(NY$2&gt;$D17,NY$2&lt;$C17),"",$B17/NETWORKDAYS($C17,$D17,Fériés!$A$2:$A$100))))</f>
        <v/>
      </c>
      <c r="NZ17" s="7" t="str">
        <f>IF(OR(WEEKDAY(NZ$2,2)=6,WEEKDAY(NZ$2,2)=7),"",IF(COUNTIF(Fériés!$A$2:$A$100,NZ$2)=1,"",IF(OR(NZ$2&gt;$D17,NZ$2&lt;$C17),"",$B17/NETWORKDAYS($C17,$D17,Fériés!$A$2:$A$100))))</f>
        <v/>
      </c>
      <c r="OA17" s="7" t="str">
        <f>IF(OR(WEEKDAY(OA$2,2)=6,WEEKDAY(OA$2,2)=7),"",IF(COUNTIF(Fériés!$A$2:$A$100,OA$2)=1,"",IF(OR(OA$2&gt;$D17,OA$2&lt;$C17),"",$B17/NETWORKDAYS($C17,$D17,Fériés!$A$2:$A$100))))</f>
        <v/>
      </c>
      <c r="OB17" s="7" t="str">
        <f>IF(OR(WEEKDAY(OB$2,2)=6,WEEKDAY(OB$2,2)=7),"",IF(COUNTIF(Fériés!$A$2:$A$100,OB$2)=1,"",IF(OR(OB$2&gt;$D17,OB$2&lt;$C17),"",$B17/NETWORKDAYS($C17,$D17,Fériés!$A$2:$A$100))))</f>
        <v/>
      </c>
      <c r="OC17" s="7" t="str">
        <f>IF(OR(WEEKDAY(OC$2,2)=6,WEEKDAY(OC$2,2)=7),"",IF(COUNTIF(Fériés!$A$2:$A$100,OC$2)=1,"",IF(OR(OC$2&gt;$D17,OC$2&lt;$C17),"",$B17/NETWORKDAYS($C17,$D17,Fériés!$A$2:$A$100))))</f>
        <v/>
      </c>
      <c r="OD17" s="7" t="str">
        <f>IF(OR(WEEKDAY(OD$2,2)=6,WEEKDAY(OD$2,2)=7),"",IF(COUNTIF(Fériés!$A$2:$A$100,OD$2)=1,"",IF(OR(OD$2&gt;$D17,OD$2&lt;$C17),"",$B17/NETWORKDAYS($C17,$D17,Fériés!$A$2:$A$100))))</f>
        <v/>
      </c>
      <c r="OE17" s="7" t="str">
        <f>IF(OR(WEEKDAY(OE$2,2)=6,WEEKDAY(OE$2,2)=7),"",IF(COUNTIF(Fériés!$A$2:$A$100,OE$2)=1,"",IF(OR(OE$2&gt;$D17,OE$2&lt;$C17),"",$B17/NETWORKDAYS($C17,$D17,Fériés!$A$2:$A$100))))</f>
        <v/>
      </c>
      <c r="OF17" s="7" t="str">
        <f>IF(OR(WEEKDAY(OF$2,2)=6,WEEKDAY(OF$2,2)=7),"",IF(COUNTIF(Fériés!$A$2:$A$100,OF$2)=1,"",IF(OR(OF$2&gt;$D17,OF$2&lt;$C17),"",$B17/NETWORKDAYS($C17,$D17,Fériés!$A$2:$A$100))))</f>
        <v/>
      </c>
      <c r="OG17" s="7" t="str">
        <f>IF(OR(WEEKDAY(OG$2,2)=6,WEEKDAY(OG$2,2)=7),"",IF(COUNTIF(Fériés!$A$2:$A$100,OG$2)=1,"",IF(OR(OG$2&gt;$D17,OG$2&lt;$C17),"",$B17/NETWORKDAYS($C17,$D17,Fériés!$A$2:$A$100))))</f>
        <v/>
      </c>
      <c r="OH17" s="7" t="str">
        <f>IF(OR(WEEKDAY(OH$2,2)=6,WEEKDAY(OH$2,2)=7),"",IF(COUNTIF(Fériés!$A$2:$A$100,OH$2)=1,"",IF(OR(OH$2&gt;$D17,OH$2&lt;$C17),"",$B17/NETWORKDAYS($C17,$D17,Fériés!$A$2:$A$100))))</f>
        <v/>
      </c>
      <c r="OI17" s="7" t="str">
        <f>IF(OR(WEEKDAY(OI$2,2)=6,WEEKDAY(OI$2,2)=7),"",IF(COUNTIF(Fériés!$A$2:$A$100,OI$2)=1,"",IF(OR(OI$2&gt;$D17,OI$2&lt;$C17),"",$B17/NETWORKDAYS($C17,$D17,Fériés!$A$2:$A$100))))</f>
        <v/>
      </c>
      <c r="OJ17" s="7" t="str">
        <f>IF(OR(WEEKDAY(OJ$2,2)=6,WEEKDAY(OJ$2,2)=7),"",IF(COUNTIF(Fériés!$A$2:$A$100,OJ$2)=1,"",IF(OR(OJ$2&gt;$D17,OJ$2&lt;$C17),"",$B17/NETWORKDAYS($C17,$D17,Fériés!$A$2:$A$100))))</f>
        <v/>
      </c>
      <c r="OK17" s="7" t="str">
        <f>IF(OR(WEEKDAY(OK$2,2)=6,WEEKDAY(OK$2,2)=7),"",IF(COUNTIF(Fériés!$A$2:$A$100,OK$2)=1,"",IF(OR(OK$2&gt;$D17,OK$2&lt;$C17),"",$B17/NETWORKDAYS($C17,$D17,Fériés!$A$2:$A$100))))</f>
        <v/>
      </c>
      <c r="OL17" s="7" t="str">
        <f>IF(OR(WEEKDAY(OL$2,2)=6,WEEKDAY(OL$2,2)=7),"",IF(COUNTIF(Fériés!$A$2:$A$100,OL$2)=1,"",IF(OR(OL$2&gt;$D17,OL$2&lt;$C17),"",$B17/NETWORKDAYS($C17,$D17,Fériés!$A$2:$A$100))))</f>
        <v/>
      </c>
      <c r="OM17" s="7" t="str">
        <f>IF(OR(WEEKDAY(OM$2,2)=6,WEEKDAY(OM$2,2)=7),"",IF(COUNTIF(Fériés!$A$2:$A$100,OM$2)=1,"",IF(OR(OM$2&gt;$D17,OM$2&lt;$C17),"",$B17/NETWORKDAYS($C17,$D17,Fériés!$A$2:$A$100))))</f>
        <v/>
      </c>
      <c r="ON17" s="7" t="str">
        <f>IF(OR(WEEKDAY(ON$2,2)=6,WEEKDAY(ON$2,2)=7),"",IF(COUNTIF(Fériés!$A$2:$A$100,ON$2)=1,"",IF(OR(ON$2&gt;$D17,ON$2&lt;$C17),"",$B17/NETWORKDAYS($C17,$D17,Fériés!$A$2:$A$100))))</f>
        <v/>
      </c>
      <c r="OO17" s="7" t="str">
        <f>IF(OR(WEEKDAY(OO$2,2)=6,WEEKDAY(OO$2,2)=7),"",IF(COUNTIF(Fériés!$A$2:$A$100,OO$2)=1,"",IF(OR(OO$2&gt;$D17,OO$2&lt;$C17),"",$B17/NETWORKDAYS($C17,$D17,Fériés!$A$2:$A$100))))</f>
        <v/>
      </c>
      <c r="OP17" s="7" t="str">
        <f>IF(OR(WEEKDAY(OP$2,2)=6,WEEKDAY(OP$2,2)=7),"",IF(COUNTIF(Fériés!$A$2:$A$100,OP$2)=1,"",IF(OR(OP$2&gt;$D17,OP$2&lt;$C17),"",$B17/NETWORKDAYS($C17,$D17,Fériés!$A$2:$A$100))))</f>
        <v/>
      </c>
      <c r="OQ17" s="7" t="str">
        <f>IF(OR(WEEKDAY(OQ$2,2)=6,WEEKDAY(OQ$2,2)=7),"",IF(COUNTIF(Fériés!$A$2:$A$100,OQ$2)=1,"",IF(OR(OQ$2&gt;$D17,OQ$2&lt;$C17),"",$B17/NETWORKDAYS($C17,$D17,Fériés!$A$2:$A$100))))</f>
        <v/>
      </c>
      <c r="OR17" s="7" t="str">
        <f>IF(OR(WEEKDAY(OR$2,2)=6,WEEKDAY(OR$2,2)=7),"",IF(COUNTIF(Fériés!$A$2:$A$100,OR$2)=1,"",IF(OR(OR$2&gt;$D17,OR$2&lt;$C17),"",$B17/NETWORKDAYS($C17,$D17,Fériés!$A$2:$A$100))))</f>
        <v/>
      </c>
      <c r="OS17" s="7" t="str">
        <f>IF(OR(WEEKDAY(OS$2,2)=6,WEEKDAY(OS$2,2)=7),"",IF(COUNTIF(Fériés!$A$2:$A$100,OS$2)=1,"",IF(OR(OS$2&gt;$D17,OS$2&lt;$C17),"",$B17/NETWORKDAYS($C17,$D17,Fériés!$A$2:$A$100))))</f>
        <v/>
      </c>
      <c r="OT17" s="7" t="str">
        <f>IF(OR(WEEKDAY(OT$2,2)=6,WEEKDAY(OT$2,2)=7),"",IF(COUNTIF(Fériés!$A$2:$A$100,OT$2)=1,"",IF(OR(OT$2&gt;$D17,OT$2&lt;$C17),"",$B17/NETWORKDAYS($C17,$D17,Fériés!$A$2:$A$100))))</f>
        <v/>
      </c>
      <c r="OU17" s="7" t="str">
        <f>IF(OR(WEEKDAY(OU$2,2)=6,WEEKDAY(OU$2,2)=7),"",IF(COUNTIF(Fériés!$A$2:$A$100,OU$2)=1,"",IF(OR(OU$2&gt;$D17,OU$2&lt;$C17),"",$B17/NETWORKDAYS($C17,$D17,Fériés!$A$2:$A$100))))</f>
        <v/>
      </c>
      <c r="OV17" s="7" t="str">
        <f>IF(OR(WEEKDAY(OV$2,2)=6,WEEKDAY(OV$2,2)=7),"",IF(COUNTIF(Fériés!$A$2:$A$100,OV$2)=1,"",IF(OR(OV$2&gt;$D17,OV$2&lt;$C17),"",$B17/NETWORKDAYS($C17,$D17,Fériés!$A$2:$A$100))))</f>
        <v/>
      </c>
      <c r="OW17" s="7" t="str">
        <f>IF(OR(WEEKDAY(OW$2,2)=6,WEEKDAY(OW$2,2)=7),"",IF(COUNTIF(Fériés!$A$2:$A$100,OW$2)=1,"",IF(OR(OW$2&gt;$D17,OW$2&lt;$C17),"",$B17/NETWORKDAYS($C17,$D17,Fériés!$A$2:$A$100))))</f>
        <v/>
      </c>
      <c r="OX17" s="7" t="str">
        <f>IF(OR(WEEKDAY(OX$2,2)=6,WEEKDAY(OX$2,2)=7),"",IF(COUNTIF(Fériés!$A$2:$A$100,OX$2)=1,"",IF(OR(OX$2&gt;$D17,OX$2&lt;$C17),"",$B17/NETWORKDAYS($C17,$D17,Fériés!$A$2:$A$100))))</f>
        <v/>
      </c>
      <c r="OY17" s="7" t="str">
        <f>IF(OR(WEEKDAY(OY$2,2)=6,WEEKDAY(OY$2,2)=7),"",IF(COUNTIF(Fériés!$A$2:$A$100,OY$2)=1,"",IF(OR(OY$2&gt;$D17,OY$2&lt;$C17),"",$B17/NETWORKDAYS($C17,$D17,Fériés!$A$2:$A$100))))</f>
        <v/>
      </c>
      <c r="OZ17" s="7" t="str">
        <f>IF(OR(WEEKDAY(OZ$2,2)=6,WEEKDAY(OZ$2,2)=7),"",IF(COUNTIF(Fériés!$A$2:$A$100,OZ$2)=1,"",IF(OR(OZ$2&gt;$D17,OZ$2&lt;$C17),"",$B17/NETWORKDAYS($C17,$D17,Fériés!$A$2:$A$100))))</f>
        <v/>
      </c>
      <c r="PA17" s="7" t="str">
        <f>IF(OR(WEEKDAY(PA$2,2)=6,WEEKDAY(PA$2,2)=7),"",IF(COUNTIF(Fériés!$A$2:$A$100,PA$2)=1,"",IF(OR(PA$2&gt;$D17,PA$2&lt;$C17),"",$B17/NETWORKDAYS($C17,$D17,Fériés!$A$2:$A$100))))</f>
        <v/>
      </c>
      <c r="PB17" s="7" t="str">
        <f>IF(OR(WEEKDAY(PB$2,2)=6,WEEKDAY(PB$2,2)=7),"",IF(COUNTIF(Fériés!$A$2:$A$100,PB$2)=1,"",IF(OR(PB$2&gt;$D17,PB$2&lt;$C17),"",$B17/NETWORKDAYS($C17,$D17,Fériés!$A$2:$A$100))))</f>
        <v/>
      </c>
      <c r="PC17" s="7" t="str">
        <f>IF(OR(WEEKDAY(PC$2,2)=6,WEEKDAY(PC$2,2)=7),"",IF(COUNTIF(Fériés!$A$2:$A$100,PC$2)=1,"",IF(OR(PC$2&gt;$D17,PC$2&lt;$C17),"",$B17/NETWORKDAYS($C17,$D17,Fériés!$A$2:$A$100))))</f>
        <v/>
      </c>
      <c r="PD17" s="7" t="str">
        <f>IF(OR(WEEKDAY(PD$2,2)=6,WEEKDAY(PD$2,2)=7),"",IF(COUNTIF(Fériés!$A$2:$A$100,PD$2)=1,"",IF(OR(PD$2&gt;$D17,PD$2&lt;$C17),"",$B17/NETWORKDAYS($C17,$D17,Fériés!$A$2:$A$100))))</f>
        <v/>
      </c>
      <c r="PE17" s="7" t="str">
        <f>IF(OR(WEEKDAY(PE$2,2)=6,WEEKDAY(PE$2,2)=7),"",IF(COUNTIF(Fériés!$A$2:$A$100,PE$2)=1,"",IF(OR(PE$2&gt;$D17,PE$2&lt;$C17),"",$B17/NETWORKDAYS($C17,$D17,Fériés!$A$2:$A$100))))</f>
        <v/>
      </c>
      <c r="PF17" s="7" t="str">
        <f>IF(OR(WEEKDAY(PF$2,2)=6,WEEKDAY(PF$2,2)=7),"",IF(COUNTIF(Fériés!$A$2:$A$100,PF$2)=1,"",IF(OR(PF$2&gt;$D17,PF$2&lt;$C17),"",$B17/NETWORKDAYS($C17,$D17,Fériés!$A$2:$A$100))))</f>
        <v/>
      </c>
      <c r="PG17" s="7" t="str">
        <f>IF(OR(WEEKDAY(PG$2,2)=6,WEEKDAY(PG$2,2)=7),"",IF(COUNTIF(Fériés!$A$2:$A$100,PG$2)=1,"",IF(OR(PG$2&gt;$D17,PG$2&lt;$C17),"",$B17/NETWORKDAYS($C17,$D17,Fériés!$A$2:$A$100))))</f>
        <v/>
      </c>
      <c r="PH17" s="7" t="str">
        <f>IF(OR(WEEKDAY(PH$2,2)=6,WEEKDAY(PH$2,2)=7),"",IF(COUNTIF(Fériés!$A$2:$A$100,PH$2)=1,"",IF(OR(PH$2&gt;$D17,PH$2&lt;$C17),"",$B17/NETWORKDAYS($C17,$D17,Fériés!$A$2:$A$100))))</f>
        <v/>
      </c>
      <c r="PI17" s="7" t="str">
        <f>IF(OR(WEEKDAY(PI$2,2)=6,WEEKDAY(PI$2,2)=7),"",IF(COUNTIF(Fériés!$A$2:$A$100,PI$2)=1,"",IF(OR(PI$2&gt;$D17,PI$2&lt;$C17),"",$B17/NETWORKDAYS($C17,$D17,Fériés!$A$2:$A$100))))</f>
        <v/>
      </c>
      <c r="PJ17" s="7" t="str">
        <f>IF(OR(WEEKDAY(PJ$2,2)=6,WEEKDAY(PJ$2,2)=7),"",IF(COUNTIF(Fériés!$A$2:$A$100,PJ$2)=1,"",IF(OR(PJ$2&gt;$D17,PJ$2&lt;$C17),"",$B17/NETWORKDAYS($C17,$D17,Fériés!$A$2:$A$100))))</f>
        <v/>
      </c>
      <c r="PK17" s="7" t="str">
        <f>IF(OR(WEEKDAY(PK$2,2)=6,WEEKDAY(PK$2,2)=7),"",IF(COUNTIF(Fériés!$A$2:$A$100,PK$2)=1,"",IF(OR(PK$2&gt;$D17,PK$2&lt;$C17),"",$B17/NETWORKDAYS($C17,$D17,Fériés!$A$2:$A$100))))</f>
        <v/>
      </c>
      <c r="PL17" s="7" t="str">
        <f>IF(OR(WEEKDAY(PL$2,2)=6,WEEKDAY(PL$2,2)=7),"",IF(COUNTIF(Fériés!$A$2:$A$100,PL$2)=1,"",IF(OR(PL$2&gt;$D17,PL$2&lt;$C17),"",$B17/NETWORKDAYS($C17,$D17,Fériés!$A$2:$A$100))))</f>
        <v/>
      </c>
      <c r="PM17" s="7" t="str">
        <f>IF(OR(WEEKDAY(PM$2,2)=6,WEEKDAY(PM$2,2)=7),"",IF(COUNTIF(Fériés!$A$2:$A$100,PM$2)=1,"",IF(OR(PM$2&gt;$D17,PM$2&lt;$C17),"",$B17/NETWORKDAYS($C17,$D17,Fériés!$A$2:$A$100))))</f>
        <v/>
      </c>
      <c r="PN17" s="7" t="str">
        <f>IF(OR(WEEKDAY(PN$2,2)=6,WEEKDAY(PN$2,2)=7),"",IF(COUNTIF(Fériés!$A$2:$A$100,PN$2)=1,"",IF(OR(PN$2&gt;$D17,PN$2&lt;$C17),"",$B17/NETWORKDAYS($C17,$D17,Fériés!$A$2:$A$100))))</f>
        <v/>
      </c>
      <c r="PO17" s="7" t="str">
        <f>IF(OR(WEEKDAY(PO$2,2)=6,WEEKDAY(PO$2,2)=7),"",IF(COUNTIF(Fériés!$A$2:$A$100,PO$2)=1,"",IF(OR(PO$2&gt;$D17,PO$2&lt;$C17),"",$B17/NETWORKDAYS($C17,$D17,Fériés!$A$2:$A$100))))</f>
        <v/>
      </c>
      <c r="PP17" s="7" t="str">
        <f>IF(OR(WEEKDAY(PP$2,2)=6,WEEKDAY(PP$2,2)=7),"",IF(COUNTIF(Fériés!$A$2:$A$100,PP$2)=1,"",IF(OR(PP$2&gt;$D17,PP$2&lt;$C17),"",$B17/NETWORKDAYS($C17,$D17,Fériés!$A$2:$A$100))))</f>
        <v/>
      </c>
      <c r="PQ17" s="7" t="str">
        <f>IF(OR(WEEKDAY(PQ$2,2)=6,WEEKDAY(PQ$2,2)=7),"",IF(COUNTIF(Fériés!$A$2:$A$100,PQ$2)=1,"",IF(OR(PQ$2&gt;$D17,PQ$2&lt;$C17),"",$B17/NETWORKDAYS($C17,$D17,Fériés!$A$2:$A$100))))</f>
        <v/>
      </c>
      <c r="PR17" s="7" t="str">
        <f>IF(OR(WEEKDAY(PR$2,2)=6,WEEKDAY(PR$2,2)=7),"",IF(COUNTIF(Fériés!$A$2:$A$100,PR$2)=1,"",IF(OR(PR$2&gt;$D17,PR$2&lt;$C17),"",$B17/NETWORKDAYS($C17,$D17,Fériés!$A$2:$A$100))))</f>
        <v/>
      </c>
      <c r="PS17" s="7" t="str">
        <f>IF(OR(WEEKDAY(PS$2,2)=6,WEEKDAY(PS$2,2)=7),"",IF(COUNTIF(Fériés!$A$2:$A$100,PS$2)=1,"",IF(OR(PS$2&gt;$D17,PS$2&lt;$C17),"",$B17/NETWORKDAYS($C17,$D17,Fériés!$A$2:$A$100))))</f>
        <v/>
      </c>
      <c r="PT17" s="7" t="str">
        <f>IF(OR(WEEKDAY(PT$2,2)=6,WEEKDAY(PT$2,2)=7),"",IF(COUNTIF(Fériés!$A$2:$A$100,PT$2)=1,"",IF(OR(PT$2&gt;$D17,PT$2&lt;$C17),"",$B17/NETWORKDAYS($C17,$D17,Fériés!$A$2:$A$100))))</f>
        <v/>
      </c>
      <c r="PU17" s="7" t="str">
        <f>IF(OR(WEEKDAY(PU$2,2)=6,WEEKDAY(PU$2,2)=7),"",IF(COUNTIF(Fériés!$A$2:$A$100,PU$2)=1,"",IF(OR(PU$2&gt;$D17,PU$2&lt;$C17),"",$B17/NETWORKDAYS($C17,$D17,Fériés!$A$2:$A$100))))</f>
        <v/>
      </c>
      <c r="PV17" s="7" t="str">
        <f>IF(OR(WEEKDAY(PV$2,2)=6,WEEKDAY(PV$2,2)=7),"",IF(COUNTIF(Fériés!$A$2:$A$100,PV$2)=1,"",IF(OR(PV$2&gt;$D17,PV$2&lt;$C17),"",$B17/NETWORKDAYS($C17,$D17,Fériés!$A$2:$A$100))))</f>
        <v/>
      </c>
      <c r="PW17" s="7" t="str">
        <f>IF(OR(WEEKDAY(PW$2,2)=6,WEEKDAY(PW$2,2)=7),"",IF(COUNTIF(Fériés!$A$2:$A$100,PW$2)=1,"",IF(OR(PW$2&gt;$D17,PW$2&lt;$C17),"",$B17/NETWORKDAYS($C17,$D17,Fériés!$A$2:$A$100))))</f>
        <v/>
      </c>
      <c r="PX17" s="7" t="str">
        <f>IF(OR(WEEKDAY(PX$2,2)=6,WEEKDAY(PX$2,2)=7),"",IF(COUNTIF(Fériés!$A$2:$A$100,PX$2)=1,"",IF(OR(PX$2&gt;$D17,PX$2&lt;$C17),"",$B17/NETWORKDAYS($C17,$D17,Fériés!$A$2:$A$100))))</f>
        <v/>
      </c>
      <c r="PY17" s="7" t="str">
        <f>IF(OR(WEEKDAY(PY$2,2)=6,WEEKDAY(PY$2,2)=7),"",IF(COUNTIF(Fériés!$A$2:$A$100,PY$2)=1,"",IF(OR(PY$2&gt;$D17,PY$2&lt;$C17),"",$B17/NETWORKDAYS($C17,$D17,Fériés!$A$2:$A$100))))</f>
        <v/>
      </c>
      <c r="PZ17" s="7" t="str">
        <f>IF(OR(WEEKDAY(PZ$2,2)=6,WEEKDAY(PZ$2,2)=7),"",IF(COUNTIF(Fériés!$A$2:$A$100,PZ$2)=1,"",IF(OR(PZ$2&gt;$D17,PZ$2&lt;$C17),"",$B17/NETWORKDAYS($C17,$D17,Fériés!$A$2:$A$100))))</f>
        <v/>
      </c>
      <c r="QA17" s="7" t="str">
        <f>IF(OR(WEEKDAY(QA$2,2)=6,WEEKDAY(QA$2,2)=7),"",IF(COUNTIF(Fériés!$A$2:$A$100,QA$2)=1,"",IF(OR(QA$2&gt;$D17,QA$2&lt;$C17),"",$B17/NETWORKDAYS($C17,$D17,Fériés!$A$2:$A$100))))</f>
        <v/>
      </c>
      <c r="QB17" s="7" t="str">
        <f>IF(OR(WEEKDAY(QB$2,2)=6,WEEKDAY(QB$2,2)=7),"",IF(COUNTIF(Fériés!$A$2:$A$100,QB$2)=1,"",IF(OR(QB$2&gt;$D17,QB$2&lt;$C17),"",$B17/NETWORKDAYS($C17,$D17,Fériés!$A$2:$A$100))))</f>
        <v/>
      </c>
      <c r="QC17" s="7" t="str">
        <f>IF(OR(WEEKDAY(QC$2,2)=6,WEEKDAY(QC$2,2)=7),"",IF(COUNTIF(Fériés!$A$2:$A$100,QC$2)=1,"",IF(OR(QC$2&gt;$D17,QC$2&lt;$C17),"",$B17/NETWORKDAYS($C17,$D17,Fériés!$A$2:$A$100))))</f>
        <v/>
      </c>
      <c r="QD17" s="7" t="str">
        <f>IF(OR(WEEKDAY(QD$2,2)=6,WEEKDAY(QD$2,2)=7),"",IF(COUNTIF(Fériés!$A$2:$A$100,QD$2)=1,"",IF(OR(QD$2&gt;$D17,QD$2&lt;$C17),"",$B17/NETWORKDAYS($C17,$D17,Fériés!$A$2:$A$100))))</f>
        <v/>
      </c>
      <c r="QE17" s="7" t="str">
        <f>IF(OR(WEEKDAY(QE$2,2)=6,WEEKDAY(QE$2,2)=7),"",IF(COUNTIF(Fériés!$A$2:$A$100,QE$2)=1,"",IF(OR(QE$2&gt;$D17,QE$2&lt;$C17),"",$B17/NETWORKDAYS($C17,$D17,Fériés!$A$2:$A$100))))</f>
        <v/>
      </c>
      <c r="QF17" s="7" t="str">
        <f>IF(OR(WEEKDAY(QF$2,2)=6,WEEKDAY(QF$2,2)=7),"",IF(COUNTIF(Fériés!$A$2:$A$100,QF$2)=1,"",IF(OR(QF$2&gt;$D17,QF$2&lt;$C17),"",$B17/NETWORKDAYS($C17,$D17,Fériés!$A$2:$A$100))))</f>
        <v/>
      </c>
      <c r="QG17" s="7" t="str">
        <f>IF(OR(WEEKDAY(QG$2,2)=6,WEEKDAY(QG$2,2)=7),"",IF(COUNTIF(Fériés!$A$2:$A$100,QG$2)=1,"",IF(OR(QG$2&gt;$D17,QG$2&lt;$C17),"",$B17/NETWORKDAYS($C17,$D17,Fériés!$A$2:$A$100))))</f>
        <v/>
      </c>
      <c r="QH17" s="7" t="str">
        <f>IF(OR(WEEKDAY(QH$2,2)=6,WEEKDAY(QH$2,2)=7),"",IF(COUNTIF(Fériés!$A$2:$A$100,QH$2)=1,"",IF(OR(QH$2&gt;$D17,QH$2&lt;$C17),"",$B17/NETWORKDAYS($C17,$D17,Fériés!$A$2:$A$100))))</f>
        <v/>
      </c>
      <c r="QI17" s="7" t="str">
        <f>IF(OR(WEEKDAY(QI$2,2)=6,WEEKDAY(QI$2,2)=7),"",IF(COUNTIF(Fériés!$A$2:$A$100,QI$2)=1,"",IF(OR(QI$2&gt;$D17,QI$2&lt;$C17),"",$B17/NETWORKDAYS($C17,$D17,Fériés!$A$2:$A$100))))</f>
        <v/>
      </c>
      <c r="QJ17" s="7" t="str">
        <f>IF(OR(WEEKDAY(QJ$2,2)=6,WEEKDAY(QJ$2,2)=7),"",IF(COUNTIF(Fériés!$A$2:$A$100,QJ$2)=1,"",IF(OR(QJ$2&gt;$D17,QJ$2&lt;$C17),"",$B17/NETWORKDAYS($C17,$D17,Fériés!$A$2:$A$100))))</f>
        <v/>
      </c>
      <c r="QK17" s="7" t="str">
        <f>IF(OR(WEEKDAY(QK$2,2)=6,WEEKDAY(QK$2,2)=7),"",IF(COUNTIF(Fériés!$A$2:$A$100,QK$2)=1,"",IF(OR(QK$2&gt;$D17,QK$2&lt;$C17),"",$B17/NETWORKDAYS($C17,$D17,Fériés!$A$2:$A$100))))</f>
        <v/>
      </c>
      <c r="QL17" s="7" t="str">
        <f>IF(OR(WEEKDAY(QL$2,2)=6,WEEKDAY(QL$2,2)=7),"",IF(COUNTIF(Fériés!$A$2:$A$100,QL$2)=1,"",IF(OR(QL$2&gt;$D17,QL$2&lt;$C17),"",$B17/NETWORKDAYS($C17,$D17,Fériés!$A$2:$A$100))))</f>
        <v/>
      </c>
      <c r="QM17" s="7" t="str">
        <f>IF(OR(WEEKDAY(QM$2,2)=6,WEEKDAY(QM$2,2)=7),"",IF(COUNTIF(Fériés!$A$2:$A$100,QM$2)=1,"",IF(OR(QM$2&gt;$D17,QM$2&lt;$C17),"",$B17/NETWORKDAYS($C17,$D17,Fériés!$A$2:$A$100))))</f>
        <v/>
      </c>
      <c r="QN17" s="7" t="str">
        <f>IF(OR(WEEKDAY(QN$2,2)=6,WEEKDAY(QN$2,2)=7),"",IF(COUNTIF(Fériés!$A$2:$A$100,QN$2)=1,"",IF(OR(QN$2&gt;$D17,QN$2&lt;$C17),"",$B17/NETWORKDAYS($C17,$D17,Fériés!$A$2:$A$100))))</f>
        <v/>
      </c>
      <c r="QO17" s="7" t="str">
        <f>IF(OR(WEEKDAY(QO$2,2)=6,WEEKDAY(QO$2,2)=7),"",IF(COUNTIF(Fériés!$A$2:$A$100,QO$2)=1,"",IF(OR(QO$2&gt;$D17,QO$2&lt;$C17),"",$B17/NETWORKDAYS($C17,$D17,Fériés!$A$2:$A$100))))</f>
        <v/>
      </c>
      <c r="QP17" s="7" t="str">
        <f>IF(OR(WEEKDAY(QP$2,2)=6,WEEKDAY(QP$2,2)=7),"",IF(COUNTIF(Fériés!$A$2:$A$100,QP$2)=1,"",IF(OR(QP$2&gt;$D17,QP$2&lt;$C17),"",$B17/NETWORKDAYS($C17,$D17,Fériés!$A$2:$A$100))))</f>
        <v/>
      </c>
      <c r="QQ17" s="7" t="str">
        <f>IF(OR(WEEKDAY(QQ$2,2)=6,WEEKDAY(QQ$2,2)=7),"",IF(COUNTIF(Fériés!$A$2:$A$100,QQ$2)=1,"",IF(OR(QQ$2&gt;$D17,QQ$2&lt;$C17),"",$B17/NETWORKDAYS($C17,$D17,Fériés!$A$2:$A$100))))</f>
        <v/>
      </c>
      <c r="QR17" s="7" t="str">
        <f>IF(OR(WEEKDAY(QR$2,2)=6,WEEKDAY(QR$2,2)=7),"",IF(COUNTIF(Fériés!$A$2:$A$100,QR$2)=1,"",IF(OR(QR$2&gt;$D17,QR$2&lt;$C17),"",$B17/NETWORKDAYS($C17,$D17,Fériés!$A$2:$A$100))))</f>
        <v/>
      </c>
      <c r="QS17" s="7" t="str">
        <f>IF(OR(WEEKDAY(QS$2,2)=6,WEEKDAY(QS$2,2)=7),"",IF(COUNTIF(Fériés!$A$2:$A$100,QS$2)=1,"",IF(OR(QS$2&gt;$D17,QS$2&lt;$C17),"",$B17/NETWORKDAYS($C17,$D17,Fériés!$A$2:$A$100))))</f>
        <v/>
      </c>
      <c r="QT17" s="7" t="str">
        <f>IF(OR(WEEKDAY(QT$2,2)=6,WEEKDAY(QT$2,2)=7),"",IF(COUNTIF(Fériés!$A$2:$A$100,QT$2)=1,"",IF(OR(QT$2&gt;$D17,QT$2&lt;$C17),"",$B17/NETWORKDAYS($C17,$D17,Fériés!$A$2:$A$100))))</f>
        <v/>
      </c>
      <c r="QU17" s="7" t="str">
        <f>IF(OR(WEEKDAY(QU$2,2)=6,WEEKDAY(QU$2,2)=7),"",IF(COUNTIF(Fériés!$A$2:$A$100,QU$2)=1,"",IF(OR(QU$2&gt;$D17,QU$2&lt;$C17),"",$B17/NETWORKDAYS($C17,$D17,Fériés!$A$2:$A$100))))</f>
        <v/>
      </c>
      <c r="QV17" s="7" t="str">
        <f>IF(OR(WEEKDAY(QV$2,2)=6,WEEKDAY(QV$2,2)=7),"",IF(COUNTIF(Fériés!$A$2:$A$100,QV$2)=1,"",IF(OR(QV$2&gt;$D17,QV$2&lt;$C17),"",$B17/NETWORKDAYS($C17,$D17,Fériés!$A$2:$A$100))))</f>
        <v/>
      </c>
      <c r="QW17" s="7" t="str">
        <f>IF(OR(WEEKDAY(QW$2,2)=6,WEEKDAY(QW$2,2)=7),"",IF(COUNTIF(Fériés!$A$2:$A$100,QW$2)=1,"",IF(OR(QW$2&gt;$D17,QW$2&lt;$C17),"",$B17/NETWORKDAYS($C17,$D17,Fériés!$A$2:$A$100))))</f>
        <v/>
      </c>
      <c r="QX17" s="7" t="str">
        <f>IF(OR(WEEKDAY(QX$2,2)=6,WEEKDAY(QX$2,2)=7),"",IF(COUNTIF(Fériés!$A$2:$A$100,QX$2)=1,"",IF(OR(QX$2&gt;$D17,QX$2&lt;$C17),"",$B17/NETWORKDAYS($C17,$D17,Fériés!$A$2:$A$100))))</f>
        <v/>
      </c>
      <c r="QY17" s="7" t="str">
        <f>IF(OR(WEEKDAY(QY$2,2)=6,WEEKDAY(QY$2,2)=7),"",IF(COUNTIF(Fériés!$A$2:$A$100,QY$2)=1,"",IF(OR(QY$2&gt;$D17,QY$2&lt;$C17),"",$B17/NETWORKDAYS($C17,$D17,Fériés!$A$2:$A$100))))</f>
        <v/>
      </c>
      <c r="QZ17" s="7" t="str">
        <f>IF(OR(WEEKDAY(QZ$2,2)=6,WEEKDAY(QZ$2,2)=7),"",IF(COUNTIF(Fériés!$A$2:$A$100,QZ$2)=1,"",IF(OR(QZ$2&gt;$D17,QZ$2&lt;$C17),"",$B17/NETWORKDAYS($C17,$D17,Fériés!$A$2:$A$100))))</f>
        <v/>
      </c>
      <c r="RA17" s="7" t="str">
        <f>IF(OR(WEEKDAY(RA$2,2)=6,WEEKDAY(RA$2,2)=7),"",IF(COUNTIF(Fériés!$A$2:$A$100,RA$2)=1,"",IF(OR(RA$2&gt;$D17,RA$2&lt;$C17),"",$B17/NETWORKDAYS($C17,$D17,Fériés!$A$2:$A$100))))</f>
        <v/>
      </c>
      <c r="RB17" s="7" t="str">
        <f>IF(OR(WEEKDAY(RB$2,2)=6,WEEKDAY(RB$2,2)=7),"",IF(COUNTIF(Fériés!$A$2:$A$100,RB$2)=1,"",IF(OR(RB$2&gt;$D17,RB$2&lt;$C17),"",$B17/NETWORKDAYS($C17,$D17,Fériés!$A$2:$A$100))))</f>
        <v/>
      </c>
      <c r="RC17" s="7" t="str">
        <f>IF(OR(WEEKDAY(RC$2,2)=6,WEEKDAY(RC$2,2)=7),"",IF(COUNTIF(Fériés!$A$2:$A$100,RC$2)=1,"",IF(OR(RC$2&gt;$D17,RC$2&lt;$C17),"",$B17/NETWORKDAYS($C17,$D17,Fériés!$A$2:$A$100))))</f>
        <v/>
      </c>
      <c r="RD17" s="7" t="str">
        <f>IF(OR(WEEKDAY(RD$2,2)=6,WEEKDAY(RD$2,2)=7),"",IF(COUNTIF(Fériés!$A$2:$A$100,RD$2)=1,"",IF(OR(RD$2&gt;$D17,RD$2&lt;$C17),"",$B17/NETWORKDAYS($C17,$D17,Fériés!$A$2:$A$100))))</f>
        <v/>
      </c>
      <c r="RE17" s="7" t="str">
        <f>IF(OR(WEEKDAY(RE$2,2)=6,WEEKDAY(RE$2,2)=7),"",IF(COUNTIF(Fériés!$A$2:$A$100,RE$2)=1,"",IF(OR(RE$2&gt;$D17,RE$2&lt;$C17),"",$B17/NETWORKDAYS($C17,$D17,Fériés!$A$2:$A$100))))</f>
        <v/>
      </c>
      <c r="RF17" s="7" t="str">
        <f>IF(OR(WEEKDAY(RF$2,2)=6,WEEKDAY(RF$2,2)=7),"",IF(COUNTIF(Fériés!$A$2:$A$100,RF$2)=1,"",IF(OR(RF$2&gt;$D17,RF$2&lt;$C17),"",$B17/NETWORKDAYS($C17,$D17,Fériés!$A$2:$A$100))))</f>
        <v/>
      </c>
      <c r="RG17" s="7" t="str">
        <f>IF(OR(WEEKDAY(RG$2,2)=6,WEEKDAY(RG$2,2)=7),"",IF(COUNTIF(Fériés!$A$2:$A$100,RG$2)=1,"",IF(OR(RG$2&gt;$D17,RG$2&lt;$C17),"",$B17/NETWORKDAYS($C17,$D17,Fériés!$A$2:$A$100))))</f>
        <v/>
      </c>
      <c r="RH17" s="7" t="str">
        <f>IF(OR(WEEKDAY(RH$2,2)=6,WEEKDAY(RH$2,2)=7),"",IF(COUNTIF(Fériés!$A$2:$A$100,RH$2)=1,"",IF(OR(RH$2&gt;$D17,RH$2&lt;$C17),"",$B17/NETWORKDAYS($C17,$D17,Fériés!$A$2:$A$100))))</f>
        <v/>
      </c>
      <c r="RI17" s="7" t="str">
        <f>IF(OR(WEEKDAY(RI$2,2)=6,WEEKDAY(RI$2,2)=7),"",IF(COUNTIF(Fériés!$A$2:$A$100,RI$2)=1,"",IF(OR(RI$2&gt;$D17,RI$2&lt;$C17),"",$B17/NETWORKDAYS($C17,$D17,Fériés!$A$2:$A$100))))</f>
        <v/>
      </c>
      <c r="RJ17" s="7" t="str">
        <f>IF(OR(WEEKDAY(RJ$2,2)=6,WEEKDAY(RJ$2,2)=7),"",IF(COUNTIF(Fériés!$A$2:$A$100,RJ$2)=1,"",IF(OR(RJ$2&gt;$D17,RJ$2&lt;$C17),"",$B17/NETWORKDAYS($C17,$D17,Fériés!$A$2:$A$100))))</f>
        <v/>
      </c>
      <c r="RK17" s="7" t="str">
        <f>IF(OR(WEEKDAY(RK$2,2)=6,WEEKDAY(RK$2,2)=7),"",IF(COUNTIF(Fériés!$A$2:$A$100,RK$2)=1,"",IF(OR(RK$2&gt;$D17,RK$2&lt;$C17),"",$B17/NETWORKDAYS($C17,$D17,Fériés!$A$2:$A$100))))</f>
        <v/>
      </c>
      <c r="RL17" s="7" t="str">
        <f>IF(OR(WEEKDAY(RL$2,2)=6,WEEKDAY(RL$2,2)=7),"",IF(COUNTIF(Fériés!$A$2:$A$100,RL$2)=1,"",IF(OR(RL$2&gt;$D17,RL$2&lt;$C17),"",$B17/NETWORKDAYS($C17,$D17,Fériés!$A$2:$A$100))))</f>
        <v/>
      </c>
      <c r="RM17" s="7" t="str">
        <f>IF(OR(WEEKDAY(RM$2,2)=6,WEEKDAY(RM$2,2)=7),"",IF(COUNTIF(Fériés!$A$2:$A$100,RM$2)=1,"",IF(OR(RM$2&gt;$D17,RM$2&lt;$C17),"",$B17/NETWORKDAYS($C17,$D17,Fériés!$A$2:$A$100))))</f>
        <v/>
      </c>
      <c r="RN17" s="7" t="str">
        <f>IF(OR(WEEKDAY(RN$2,2)=6,WEEKDAY(RN$2,2)=7),"",IF(COUNTIF(Fériés!$A$2:$A$100,RN$2)=1,"",IF(OR(RN$2&gt;$D17,RN$2&lt;$C17),"",$B17/NETWORKDAYS($C17,$D17,Fériés!$A$2:$A$100))))</f>
        <v/>
      </c>
      <c r="RO17" s="7" t="str">
        <f>IF(OR(WEEKDAY(RO$2,2)=6,WEEKDAY(RO$2,2)=7),"",IF(COUNTIF(Fériés!$A$2:$A$100,RO$2)=1,"",IF(OR(RO$2&gt;$D17,RO$2&lt;$C17),"",$B17/NETWORKDAYS($C17,$D17,Fériés!$A$2:$A$100))))</f>
        <v/>
      </c>
      <c r="RP17" s="7" t="str">
        <f>IF(OR(WEEKDAY(RP$2,2)=6,WEEKDAY(RP$2,2)=7),"",IF(COUNTIF(Fériés!$A$2:$A$100,RP$2)=1,"",IF(OR(RP$2&gt;$D17,RP$2&lt;$C17),"",$B17/NETWORKDAYS($C17,$D17,Fériés!$A$2:$A$100))))</f>
        <v/>
      </c>
      <c r="RQ17" s="7" t="str">
        <f>IF(OR(WEEKDAY(RQ$2,2)=6,WEEKDAY(RQ$2,2)=7),"",IF(COUNTIF(Fériés!$A$2:$A$100,RQ$2)=1,"",IF(OR(RQ$2&gt;$D17,RQ$2&lt;$C17),"",$B17/NETWORKDAYS($C17,$D17,Fériés!$A$2:$A$100))))</f>
        <v/>
      </c>
      <c r="RR17" s="7" t="str">
        <f>IF(OR(WEEKDAY(RR$2,2)=6,WEEKDAY(RR$2,2)=7),"",IF(COUNTIF(Fériés!$A$2:$A$100,RR$2)=1,"",IF(OR(RR$2&gt;$D17,RR$2&lt;$C17),"",$B17/NETWORKDAYS($C17,$D17,Fériés!$A$2:$A$100))))</f>
        <v/>
      </c>
      <c r="RS17" s="7" t="str">
        <f>IF(OR(WEEKDAY(RS$2,2)=6,WEEKDAY(RS$2,2)=7),"",IF(COUNTIF(Fériés!$A$2:$A$100,RS$2)=1,"",IF(OR(RS$2&gt;$D17,RS$2&lt;$C17),"",$B17/NETWORKDAYS($C17,$D17,Fériés!$A$2:$A$100))))</f>
        <v/>
      </c>
      <c r="RT17" s="7" t="str">
        <f>IF(OR(WEEKDAY(RT$2,2)=6,WEEKDAY(RT$2,2)=7),"",IF(COUNTIF(Fériés!$A$2:$A$100,RT$2)=1,"",IF(OR(RT$2&gt;$D17,RT$2&lt;$C17),"",$B17/NETWORKDAYS($C17,$D17,Fériés!$A$2:$A$100))))</f>
        <v/>
      </c>
      <c r="RU17" s="7" t="str">
        <f>IF(OR(WEEKDAY(RU$2,2)=6,WEEKDAY(RU$2,2)=7),"",IF(COUNTIF(Fériés!$A$2:$A$100,RU$2)=1,"",IF(OR(RU$2&gt;$D17,RU$2&lt;$C17),"",$B17/NETWORKDAYS($C17,$D17,Fériés!$A$2:$A$100))))</f>
        <v/>
      </c>
      <c r="RV17" s="7" t="str">
        <f>IF(OR(WEEKDAY(RV$2,2)=6,WEEKDAY(RV$2,2)=7),"",IF(COUNTIF(Fériés!$A$2:$A$100,RV$2)=1,"",IF(OR(RV$2&gt;$D17,RV$2&lt;$C17),"",$B17/NETWORKDAYS($C17,$D17,Fériés!$A$2:$A$100))))</f>
        <v/>
      </c>
      <c r="RW17" s="7" t="str">
        <f>IF(OR(WEEKDAY(RW$2,2)=6,WEEKDAY(RW$2,2)=7),"",IF(COUNTIF(Fériés!$A$2:$A$100,RW$2)=1,"",IF(OR(RW$2&gt;$D17,RW$2&lt;$C17),"",$B17/NETWORKDAYS($C17,$D17,Fériés!$A$2:$A$100))))</f>
        <v/>
      </c>
      <c r="RX17" s="7" t="str">
        <f>IF(OR(WEEKDAY(RX$2,2)=6,WEEKDAY(RX$2,2)=7),"",IF(COUNTIF(Fériés!$A$2:$A$100,RX$2)=1,"",IF(OR(RX$2&gt;$D17,RX$2&lt;$C17),"",$B17/NETWORKDAYS($C17,$D17,Fériés!$A$2:$A$100))))</f>
        <v/>
      </c>
      <c r="RY17" s="7" t="str">
        <f>IF(OR(WEEKDAY(RY$2,2)=6,WEEKDAY(RY$2,2)=7),"",IF(COUNTIF(Fériés!$A$2:$A$100,RY$2)=1,"",IF(OR(RY$2&gt;$D17,RY$2&lt;$C17),"",$B17/NETWORKDAYS($C17,$D17,Fériés!$A$2:$A$100))))</f>
        <v/>
      </c>
      <c r="RZ17" s="7" t="str">
        <f>IF(OR(WEEKDAY(RZ$2,2)=6,WEEKDAY(RZ$2,2)=7),"",IF(COUNTIF(Fériés!$A$2:$A$100,RZ$2)=1,"",IF(OR(RZ$2&gt;$D17,RZ$2&lt;$C17),"",$B17/NETWORKDAYS($C17,$D17,Fériés!$A$2:$A$100))))</f>
        <v/>
      </c>
      <c r="SA17" s="7" t="str">
        <f>IF(OR(WEEKDAY(SA$2,2)=6,WEEKDAY(SA$2,2)=7),"",IF(COUNTIF(Fériés!$A$2:$A$100,SA$2)=1,"",IF(OR(SA$2&gt;$D17,SA$2&lt;$C17),"",$B17/NETWORKDAYS($C17,$D17,Fériés!$A$2:$A$100))))</f>
        <v/>
      </c>
      <c r="SB17" s="7" t="str">
        <f>IF(OR(WEEKDAY(SB$2,2)=6,WEEKDAY(SB$2,2)=7),"",IF(COUNTIF(Fériés!$A$2:$A$100,SB$2)=1,"",IF(OR(SB$2&gt;$D17,SB$2&lt;$C17),"",$B17/NETWORKDAYS($C17,$D17,Fériés!$A$2:$A$100))))</f>
        <v/>
      </c>
      <c r="SC17" s="7" t="str">
        <f>IF(OR(WEEKDAY(SC$2,2)=6,WEEKDAY(SC$2,2)=7),"",IF(COUNTIF(Fériés!$A$2:$A$100,SC$2)=1,"",IF(OR(SC$2&gt;$D17,SC$2&lt;$C17),"",$B17/NETWORKDAYS($C17,$D17,Fériés!$A$2:$A$100))))</f>
        <v/>
      </c>
      <c r="SD17" s="7" t="str">
        <f>IF(OR(WEEKDAY(SD$2,2)=6,WEEKDAY(SD$2,2)=7),"",IF(COUNTIF(Fériés!$A$2:$A$100,SD$2)=1,"",IF(OR(SD$2&gt;$D17,SD$2&lt;$C17),"",$B17/NETWORKDAYS($C17,$D17,Fériés!$A$2:$A$100))))</f>
        <v/>
      </c>
      <c r="SE17" s="7" t="str">
        <f>IF(OR(WEEKDAY(SE$2,2)=6,WEEKDAY(SE$2,2)=7),"",IF(COUNTIF(Fériés!$A$2:$A$100,SE$2)=1,"",IF(OR(SE$2&gt;$D17,SE$2&lt;$C17),"",$B17/NETWORKDAYS($C17,$D17,Fériés!$A$2:$A$100))))</f>
        <v/>
      </c>
      <c r="SF17" s="7" t="str">
        <f>IF(OR(WEEKDAY(SF$2,2)=6,WEEKDAY(SF$2,2)=7),"",IF(COUNTIF(Fériés!$A$2:$A$100,SF$2)=1,"",IF(OR(SF$2&gt;$D17,SF$2&lt;$C17),"",$B17/NETWORKDAYS($C17,$D17,Fériés!$A$2:$A$100))))</f>
        <v/>
      </c>
      <c r="SG17" s="7" t="str">
        <f>IF(OR(WEEKDAY(SG$2,2)=6,WEEKDAY(SG$2,2)=7),"",IF(COUNTIF(Fériés!$A$2:$A$100,SG$2)=1,"",IF(OR(SG$2&gt;$D17,SG$2&lt;$C17),"",$B17/NETWORKDAYS($C17,$D17,Fériés!$A$2:$A$100))))</f>
        <v/>
      </c>
      <c r="SH17" s="7" t="str">
        <f>IF(OR(WEEKDAY(SH$2,2)=6,WEEKDAY(SH$2,2)=7),"",IF(COUNTIF(Fériés!$A$2:$A$100,SH$2)=1,"",IF(OR(SH$2&gt;$D17,SH$2&lt;$C17),"",$B17/NETWORKDAYS($C17,$D17,Fériés!$A$2:$A$100))))</f>
        <v/>
      </c>
      <c r="SI17" s="7" t="str">
        <f>IF(OR(WEEKDAY(SI$2,2)=6,WEEKDAY(SI$2,2)=7),"",IF(COUNTIF(Fériés!$A$2:$A$100,SI$2)=1,"",IF(OR(SI$2&gt;$D17,SI$2&lt;$C17),"",$B17/NETWORKDAYS($C17,$D17,Fériés!$A$2:$A$100))))</f>
        <v/>
      </c>
      <c r="SJ17" s="7" t="str">
        <f>IF(OR(WEEKDAY(SJ$2,2)=6,WEEKDAY(SJ$2,2)=7),"",IF(COUNTIF(Fériés!$A$2:$A$100,SJ$2)=1,"",IF(OR(SJ$2&gt;$D17,SJ$2&lt;$C17),"",$B17/NETWORKDAYS($C17,$D17,Fériés!$A$2:$A$100))))</f>
        <v/>
      </c>
      <c r="SK17" s="7" t="str">
        <f>IF(OR(WEEKDAY(SK$2,2)=6,WEEKDAY(SK$2,2)=7),"",IF(COUNTIF(Fériés!$A$2:$A$100,SK$2)=1,"",IF(OR(SK$2&gt;$D17,SK$2&lt;$C17),"",$B17/NETWORKDAYS($C17,$D17,Fériés!$A$2:$A$100))))</f>
        <v/>
      </c>
      <c r="SL17" s="7" t="str">
        <f>IF(OR(WEEKDAY(SL$2,2)=6,WEEKDAY(SL$2,2)=7),"",IF(COUNTIF(Fériés!$A$2:$A$100,SL$2)=1,"",IF(OR(SL$2&gt;$D17,SL$2&lt;$C17),"",$B17/NETWORKDAYS($C17,$D17,Fériés!$A$2:$A$100))))</f>
        <v/>
      </c>
      <c r="SM17" s="7" t="str">
        <f>IF(OR(WEEKDAY(SM$2,2)=6,WEEKDAY(SM$2,2)=7),"",IF(COUNTIF(Fériés!$A$2:$A$100,SM$2)=1,"",IF(OR(SM$2&gt;$D17,SM$2&lt;$C17),"",$B17/NETWORKDAYS($C17,$D17,Fériés!$A$2:$A$100))))</f>
        <v/>
      </c>
      <c r="SN17" s="7" t="str">
        <f>IF(OR(WEEKDAY(SN$2,2)=6,WEEKDAY(SN$2,2)=7),"",IF(COUNTIF(Fériés!$A$2:$A$100,SN$2)=1,"",IF(OR(SN$2&gt;$D17,SN$2&lt;$C17),"",$B17/NETWORKDAYS($C17,$D17,Fériés!$A$2:$A$100))))</f>
        <v/>
      </c>
      <c r="SO17" s="7" t="str">
        <f>IF(OR(WEEKDAY(SO$2,2)=6,WEEKDAY(SO$2,2)=7),"",IF(COUNTIF(Fériés!$A$2:$A$100,SO$2)=1,"",IF(OR(SO$2&gt;$D17,SO$2&lt;$C17),"",$B17/NETWORKDAYS($C17,$D17,Fériés!$A$2:$A$100))))</f>
        <v/>
      </c>
      <c r="SP17" s="7" t="str">
        <f>IF(OR(WEEKDAY(SP$2,2)=6,WEEKDAY(SP$2,2)=7),"",IF(COUNTIF(Fériés!$A$2:$A$100,SP$2)=1,"",IF(OR(SP$2&gt;$D17,SP$2&lt;$C17),"",$B17/NETWORKDAYS($C17,$D17,Fériés!$A$2:$A$100))))</f>
        <v/>
      </c>
      <c r="SQ17" s="7" t="str">
        <f>IF(OR(WEEKDAY(SQ$2,2)=6,WEEKDAY(SQ$2,2)=7),"",IF(COUNTIF(Fériés!$A$2:$A$100,SQ$2)=1,"",IF(OR(SQ$2&gt;$D17,SQ$2&lt;$C17),"",$B17/NETWORKDAYS($C17,$D17,Fériés!$A$2:$A$100))))</f>
        <v/>
      </c>
      <c r="SR17" s="7" t="str">
        <f>IF(OR(WEEKDAY(SR$2,2)=6,WEEKDAY(SR$2,2)=7),"",IF(COUNTIF(Fériés!$A$2:$A$100,SR$2)=1,"",IF(OR(SR$2&gt;$D17,SR$2&lt;$C17),"",$B17/NETWORKDAYS($C17,$D17,Fériés!$A$2:$A$100))))</f>
        <v/>
      </c>
      <c r="SS17" s="7" t="str">
        <f>IF(OR(WEEKDAY(SS$2,2)=6,WEEKDAY(SS$2,2)=7),"",IF(COUNTIF(Fériés!$A$2:$A$100,SS$2)=1,"",IF(OR(SS$2&gt;$D17,SS$2&lt;$C17),"",$B17/NETWORKDAYS($C17,$D17,Fériés!$A$2:$A$100))))</f>
        <v/>
      </c>
      <c r="ST17" s="7" t="str">
        <f>IF(OR(WEEKDAY(ST$2,2)=6,WEEKDAY(ST$2,2)=7),"",IF(COUNTIF(Fériés!$A$2:$A$100,ST$2)=1,"",IF(OR(ST$2&gt;$D17,ST$2&lt;$C17),"",$B17/NETWORKDAYS($C17,$D17,Fériés!$A$2:$A$100))))</f>
        <v/>
      </c>
      <c r="SU17" s="7" t="str">
        <f>IF(OR(WEEKDAY(SU$2,2)=6,WEEKDAY(SU$2,2)=7),"",IF(COUNTIF(Fériés!$A$2:$A$100,SU$2)=1,"",IF(OR(SU$2&gt;$D17,SU$2&lt;$C17),"",$B17/NETWORKDAYS($C17,$D17,Fériés!$A$2:$A$100))))</f>
        <v/>
      </c>
      <c r="SV17" s="7" t="str">
        <f>IF(OR(WEEKDAY(SV$2,2)=6,WEEKDAY(SV$2,2)=7),"",IF(COUNTIF(Fériés!$A$2:$A$100,SV$2)=1,"",IF(OR(SV$2&gt;$D17,SV$2&lt;$C17),"",$B17/NETWORKDAYS($C17,$D17,Fériés!$A$2:$A$100))))</f>
        <v/>
      </c>
      <c r="SW17" s="7" t="str">
        <f>IF(OR(WEEKDAY(SW$2,2)=6,WEEKDAY(SW$2,2)=7),"",IF(COUNTIF(Fériés!$A$2:$A$100,SW$2)=1,"",IF(OR(SW$2&gt;$D17,SW$2&lt;$C17),"",$B17/NETWORKDAYS($C17,$D17,Fériés!$A$2:$A$100))))</f>
        <v/>
      </c>
      <c r="SX17" s="7" t="str">
        <f>IF(OR(WEEKDAY(SX$2,2)=6,WEEKDAY(SX$2,2)=7),"",IF(COUNTIF(Fériés!$A$2:$A$100,SX$2)=1,"",IF(OR(SX$2&gt;$D17,SX$2&lt;$C17),"",$B17/NETWORKDAYS($C17,$D17,Fériés!$A$2:$A$100))))</f>
        <v/>
      </c>
      <c r="SY17" s="7" t="str">
        <f>IF(OR(WEEKDAY(SY$2,2)=6,WEEKDAY(SY$2,2)=7),"",IF(COUNTIF(Fériés!$A$2:$A$100,SY$2)=1,"",IF(OR(SY$2&gt;$D17,SY$2&lt;$C17),"",$B17/NETWORKDAYS($C17,$D17,Fériés!$A$2:$A$100))))</f>
        <v/>
      </c>
      <c r="SZ17" s="7" t="str">
        <f>IF(OR(WEEKDAY(SZ$2,2)=6,WEEKDAY(SZ$2,2)=7),"",IF(COUNTIF(Fériés!$A$2:$A$100,SZ$2)=1,"",IF(OR(SZ$2&gt;$D17,SZ$2&lt;$C17),"",$B17/NETWORKDAYS($C17,$D17,Fériés!$A$2:$A$100))))</f>
        <v/>
      </c>
      <c r="TA17" s="7" t="str">
        <f>IF(OR(WEEKDAY(TA$2,2)=6,WEEKDAY(TA$2,2)=7),"",IF(COUNTIF(Fériés!$A$2:$A$100,TA$2)=1,"",IF(OR(TA$2&gt;$D17,TA$2&lt;$C17),"",$B17/NETWORKDAYS($C17,$D17,Fériés!$A$2:$A$100))))</f>
        <v/>
      </c>
      <c r="TB17" s="7" t="str">
        <f>IF(OR(WEEKDAY(TB$2,2)=6,WEEKDAY(TB$2,2)=7),"",IF(COUNTIF(Fériés!$A$2:$A$100,TB$2)=1,"",IF(OR(TB$2&gt;$D17,TB$2&lt;$C17),"",$B17/NETWORKDAYS($C17,$D17,Fériés!$A$2:$A$100))))</f>
        <v/>
      </c>
      <c r="TC17" s="7" t="str">
        <f>IF(OR(WEEKDAY(TC$2,2)=6,WEEKDAY(TC$2,2)=7),"",IF(COUNTIF(Fériés!$A$2:$A$100,TC$2)=1,"",IF(OR(TC$2&gt;$D17,TC$2&lt;$C17),"",$B17/NETWORKDAYS($C17,$D17,Fériés!$A$2:$A$100))))</f>
        <v/>
      </c>
      <c r="TD17" s="7" t="str">
        <f>IF(OR(WEEKDAY(TD$2,2)=6,WEEKDAY(TD$2,2)=7),"",IF(COUNTIF(Fériés!$A$2:$A$100,TD$2)=1,"",IF(OR(TD$2&gt;$D17,TD$2&lt;$C17),"",$B17/NETWORKDAYS($C17,$D17,Fériés!$A$2:$A$100))))</f>
        <v/>
      </c>
      <c r="TE17" s="7" t="str">
        <f>IF(OR(WEEKDAY(TE$2,2)=6,WEEKDAY(TE$2,2)=7),"",IF(COUNTIF(Fériés!$A$2:$A$100,TE$2)=1,"",IF(OR(TE$2&gt;$D17,TE$2&lt;$C17),"",$B17/NETWORKDAYS($C17,$D17,Fériés!$A$2:$A$100))))</f>
        <v/>
      </c>
      <c r="TF17" s="7" t="str">
        <f>IF(OR(WEEKDAY(TF$2,2)=6,WEEKDAY(TF$2,2)=7),"",IF(COUNTIF(Fériés!$A$2:$A$100,TF$2)=1,"",IF(OR(TF$2&gt;$D17,TF$2&lt;$C17),"",$B17/NETWORKDAYS($C17,$D17,Fériés!$A$2:$A$100))))</f>
        <v/>
      </c>
      <c r="TG17" s="7" t="str">
        <f>IF(OR(WEEKDAY(TG$2,2)=6,WEEKDAY(TG$2,2)=7),"",IF(COUNTIF(Fériés!$A$2:$A$100,TG$2)=1,"",IF(OR(TG$2&gt;$D17,TG$2&lt;$C17),"",$B17/NETWORKDAYS($C17,$D17,Fériés!$A$2:$A$100))))</f>
        <v/>
      </c>
      <c r="TH17" s="7" t="str">
        <f>IF(OR(WEEKDAY(TH$2,2)=6,WEEKDAY(TH$2,2)=7),"",IF(COUNTIF(Fériés!$A$2:$A$100,TH$2)=1,"",IF(OR(TH$2&gt;$D17,TH$2&lt;$C17),"",$B17/NETWORKDAYS($C17,$D17,Fériés!$A$2:$A$100))))</f>
        <v/>
      </c>
      <c r="TI17" s="7" t="str">
        <f>IF(OR(WEEKDAY(TI$2,2)=6,WEEKDAY(TI$2,2)=7),"",IF(COUNTIF(Fériés!$A$2:$A$100,TI$2)=1,"",IF(OR(TI$2&gt;$D17,TI$2&lt;$C17),"",$B17/NETWORKDAYS($C17,$D17,Fériés!$A$2:$A$100))))</f>
        <v/>
      </c>
      <c r="TJ17" s="7" t="str">
        <f>IF(OR(WEEKDAY(TJ$2,2)=6,WEEKDAY(TJ$2,2)=7),"",IF(COUNTIF(Fériés!$A$2:$A$100,TJ$2)=1,"",IF(OR(TJ$2&gt;$D17,TJ$2&lt;$C17),"",$B17/NETWORKDAYS($C17,$D17,Fériés!$A$2:$A$100))))</f>
        <v/>
      </c>
      <c r="TK17" s="7" t="str">
        <f>IF(OR(WEEKDAY(TK$2,2)=6,WEEKDAY(TK$2,2)=7),"",IF(COUNTIF(Fériés!$A$2:$A$100,TK$2)=1,"",IF(OR(TK$2&gt;$D17,TK$2&lt;$C17),"",$B17/NETWORKDAYS($C17,$D17,Fériés!$A$2:$A$100))))</f>
        <v/>
      </c>
      <c r="TL17" s="7" t="str">
        <f>IF(OR(WEEKDAY(TL$2,2)=6,WEEKDAY(TL$2,2)=7),"",IF(COUNTIF(Fériés!$A$2:$A$100,TL$2)=1,"",IF(OR(TL$2&gt;$D17,TL$2&lt;$C17),"",$B17/NETWORKDAYS($C17,$D17,Fériés!$A$2:$A$100))))</f>
        <v/>
      </c>
      <c r="TM17" s="7" t="str">
        <f>IF(OR(WEEKDAY(TM$2,2)=6,WEEKDAY(TM$2,2)=7),"",IF(COUNTIF(Fériés!$A$2:$A$100,TM$2)=1,"",IF(OR(TM$2&gt;$D17,TM$2&lt;$C17),"",$B17/NETWORKDAYS($C17,$D17,Fériés!$A$2:$A$100))))</f>
        <v/>
      </c>
      <c r="TN17" s="7" t="str">
        <f>IF(OR(WEEKDAY(TN$2,2)=6,WEEKDAY(TN$2,2)=7),"",IF(COUNTIF(Fériés!$A$2:$A$100,TN$2)=1,"",IF(OR(TN$2&gt;$D17,TN$2&lt;$C17),"",$B17/NETWORKDAYS($C17,$D17,Fériés!$A$2:$A$100))))</f>
        <v/>
      </c>
      <c r="TO17" s="7" t="str">
        <f>IF(OR(WEEKDAY(TO$2,2)=6,WEEKDAY(TO$2,2)=7),"",IF(COUNTIF(Fériés!$A$2:$A$100,TO$2)=1,"",IF(OR(TO$2&gt;$D17,TO$2&lt;$C17),"",$B17/NETWORKDAYS($C17,$D17,Fériés!$A$2:$A$100))))</f>
        <v/>
      </c>
      <c r="TP17" s="7" t="str">
        <f>IF(OR(WEEKDAY(TP$2,2)=6,WEEKDAY(TP$2,2)=7),"",IF(COUNTIF(Fériés!$A$2:$A$100,TP$2)=1,"",IF(OR(TP$2&gt;$D17,TP$2&lt;$C17),"",$B17/NETWORKDAYS($C17,$D17,Fériés!$A$2:$A$100))))</f>
        <v/>
      </c>
      <c r="TQ17" s="7" t="str">
        <f>IF(OR(WEEKDAY(TQ$2,2)=6,WEEKDAY(TQ$2,2)=7),"",IF(COUNTIF(Fériés!$A$2:$A$100,TQ$2)=1,"",IF(OR(TQ$2&gt;$D17,TQ$2&lt;$C17),"",$B17/NETWORKDAYS($C17,$D17,Fériés!$A$2:$A$100))))</f>
        <v/>
      </c>
      <c r="TR17" s="7" t="str">
        <f>IF(OR(WEEKDAY(TR$2,2)=6,WEEKDAY(TR$2,2)=7),"",IF(COUNTIF(Fériés!$A$2:$A$100,TR$2)=1,"",IF(OR(TR$2&gt;$D17,TR$2&lt;$C17),"",$B17/NETWORKDAYS($C17,$D17,Fériés!$A$2:$A$100))))</f>
        <v/>
      </c>
      <c r="TS17" s="7" t="str">
        <f>IF(OR(WEEKDAY(TS$2,2)=6,WEEKDAY(TS$2,2)=7),"",IF(COUNTIF(Fériés!$A$2:$A$100,TS$2)=1,"",IF(OR(TS$2&gt;$D17,TS$2&lt;$C17),"",$B17/NETWORKDAYS($C17,$D17,Fériés!$A$2:$A$100))))</f>
        <v/>
      </c>
      <c r="TT17" s="7" t="str">
        <f>IF(OR(WEEKDAY(TT$2,2)=6,WEEKDAY(TT$2,2)=7),"",IF(COUNTIF(Fériés!$A$2:$A$100,TT$2)=1,"",IF(OR(TT$2&gt;$D17,TT$2&lt;$C17),"",$B17/NETWORKDAYS($C17,$D17,Fériés!$A$2:$A$100))))</f>
        <v/>
      </c>
      <c r="TU17" s="7" t="str">
        <f>IF(OR(WEEKDAY(TU$2,2)=6,WEEKDAY(TU$2,2)=7),"",IF(COUNTIF(Fériés!$A$2:$A$100,TU$2)=1,"",IF(OR(TU$2&gt;$D17,TU$2&lt;$C17),"",$B17/NETWORKDAYS($C17,$D17,Fériés!$A$2:$A$100))))</f>
        <v/>
      </c>
      <c r="TV17" s="7" t="str">
        <f>IF(OR(WEEKDAY(TV$2,2)=6,WEEKDAY(TV$2,2)=7),"",IF(COUNTIF(Fériés!$A$2:$A$100,TV$2)=1,"",IF(OR(TV$2&gt;$D17,TV$2&lt;$C17),"",$B17/NETWORKDAYS($C17,$D17,Fériés!$A$2:$A$100))))</f>
        <v/>
      </c>
      <c r="TW17" s="7" t="str">
        <f>IF(OR(WEEKDAY(TW$2,2)=6,WEEKDAY(TW$2,2)=7),"",IF(COUNTIF(Fériés!$A$2:$A$100,TW$2)=1,"",IF(OR(TW$2&gt;$D17,TW$2&lt;$C17),"",$B17/NETWORKDAYS($C17,$D17,Fériés!$A$2:$A$100))))</f>
        <v/>
      </c>
      <c r="TX17" s="7" t="str">
        <f>IF(OR(WEEKDAY(TX$2,2)=6,WEEKDAY(TX$2,2)=7),"",IF(COUNTIF(Fériés!$A$2:$A$100,TX$2)=1,"",IF(OR(TX$2&gt;$D17,TX$2&lt;$C17),"",$B17/NETWORKDAYS($C17,$D17,Fériés!$A$2:$A$100))))</f>
        <v/>
      </c>
      <c r="TY17" s="7" t="str">
        <f>IF(OR(WEEKDAY(TY$2,2)=6,WEEKDAY(TY$2,2)=7),"",IF(COUNTIF(Fériés!$A$2:$A$100,TY$2)=1,"",IF(OR(TY$2&gt;$D17,TY$2&lt;$C17),"",$B17/NETWORKDAYS($C17,$D17,Fériés!$A$2:$A$100))))</f>
        <v/>
      </c>
      <c r="TZ17" s="7" t="str">
        <f>IF(OR(WEEKDAY(TZ$2,2)=6,WEEKDAY(TZ$2,2)=7),"",IF(COUNTIF(Fériés!$A$2:$A$100,TZ$2)=1,"",IF(OR(TZ$2&gt;$D17,TZ$2&lt;$C17),"",$B17/NETWORKDAYS($C17,$D17,Fériés!$A$2:$A$100))))</f>
        <v/>
      </c>
      <c r="UA17" s="7" t="str">
        <f>IF(OR(WEEKDAY(UA$2,2)=6,WEEKDAY(UA$2,2)=7),"",IF(COUNTIF(Fériés!$A$2:$A$100,UA$2)=1,"",IF(OR(UA$2&gt;$D17,UA$2&lt;$C17),"",$B17/NETWORKDAYS($C17,$D17,Fériés!$A$2:$A$100))))</f>
        <v/>
      </c>
      <c r="UB17" s="7" t="str">
        <f>IF(OR(WEEKDAY(UB$2,2)=6,WEEKDAY(UB$2,2)=7),"",IF(COUNTIF(Fériés!$A$2:$A$100,UB$2)=1,"",IF(OR(UB$2&gt;$D17,UB$2&lt;$C17),"",$B17/NETWORKDAYS($C17,$D17,Fériés!$A$2:$A$100))))</f>
        <v/>
      </c>
      <c r="UC17" s="7" t="str">
        <f>IF(OR(WEEKDAY(UC$2,2)=6,WEEKDAY(UC$2,2)=7),"",IF(COUNTIF(Fériés!$A$2:$A$100,UC$2)=1,"",IF(OR(UC$2&gt;$D17,UC$2&lt;$C17),"",$B17/NETWORKDAYS($C17,$D17,Fériés!$A$2:$A$100))))</f>
        <v/>
      </c>
      <c r="UD17" s="7" t="str">
        <f>IF(OR(WEEKDAY(UD$2,2)=6,WEEKDAY(UD$2,2)=7),"",IF(COUNTIF(Fériés!$A$2:$A$100,UD$2)=1,"",IF(OR(UD$2&gt;$D17,UD$2&lt;$C17),"",$B17/NETWORKDAYS($C17,$D17,Fériés!$A$2:$A$100))))</f>
        <v/>
      </c>
      <c r="UE17" s="7" t="str">
        <f>IF(OR(WEEKDAY(UE$2,2)=6,WEEKDAY(UE$2,2)=7),"",IF(COUNTIF(Fériés!$A$2:$A$100,UE$2)=1,"",IF(OR(UE$2&gt;$D17,UE$2&lt;$C17),"",$B17/NETWORKDAYS($C17,$D17,Fériés!$A$2:$A$100))))</f>
        <v/>
      </c>
      <c r="UF17" s="7" t="str">
        <f>IF(OR(WEEKDAY(UF$2,2)=6,WEEKDAY(UF$2,2)=7),"",IF(COUNTIF(Fériés!$A$2:$A$100,UF$2)=1,"",IF(OR(UF$2&gt;$D17,UF$2&lt;$C17),"",$B17/NETWORKDAYS($C17,$D17,Fériés!$A$2:$A$100))))</f>
        <v/>
      </c>
      <c r="UG17" s="7" t="str">
        <f>IF(OR(WEEKDAY(UG$2,2)=6,WEEKDAY(UG$2,2)=7),"",IF(COUNTIF(Fériés!$A$2:$A$100,UG$2)=1,"",IF(OR(UG$2&gt;$D17,UG$2&lt;$C17),"",$B17/NETWORKDAYS($C17,$D17,Fériés!$A$2:$A$100))))</f>
        <v/>
      </c>
      <c r="UH17" s="7" t="str">
        <f>IF(OR(WEEKDAY(UH$2,2)=6,WEEKDAY(UH$2,2)=7),"",IF(COUNTIF(Fériés!$A$2:$A$100,UH$2)=1,"",IF(OR(UH$2&gt;$D17,UH$2&lt;$C17),"",$B17/NETWORKDAYS($C17,$D17,Fériés!$A$2:$A$100))))</f>
        <v/>
      </c>
      <c r="UI17" s="7" t="str">
        <f>IF(OR(WEEKDAY(UI$2,2)=6,WEEKDAY(UI$2,2)=7),"",IF(COUNTIF(Fériés!$A$2:$A$100,UI$2)=1,"",IF(OR(UI$2&gt;$D17,UI$2&lt;$C17),"",$B17/NETWORKDAYS($C17,$D17,Fériés!$A$2:$A$100))))</f>
        <v/>
      </c>
      <c r="UJ17" s="7" t="str">
        <f>IF(OR(WEEKDAY(UJ$2,2)=6,WEEKDAY(UJ$2,2)=7),"",IF(COUNTIF(Fériés!$A$2:$A$100,UJ$2)=1,"",IF(OR(UJ$2&gt;$D17,UJ$2&lt;$C17),"",$B17/NETWORKDAYS($C17,$D17,Fériés!$A$2:$A$100))))</f>
        <v/>
      </c>
      <c r="UK17" s="7" t="str">
        <f>IF(OR(WEEKDAY(UK$2,2)=6,WEEKDAY(UK$2,2)=7),"",IF(COUNTIF(Fériés!$A$2:$A$100,UK$2)=1,"",IF(OR(UK$2&gt;$D17,UK$2&lt;$C17),"",$B17/NETWORKDAYS($C17,$D17,Fériés!$A$2:$A$100))))</f>
        <v/>
      </c>
      <c r="UL17" s="7" t="str">
        <f>IF(OR(WEEKDAY(UL$2,2)=6,WEEKDAY(UL$2,2)=7),"",IF(COUNTIF(Fériés!$A$2:$A$100,UL$2)=1,"",IF(OR(UL$2&gt;$D17,UL$2&lt;$C17),"",$B17/NETWORKDAYS($C17,$D17,Fériés!$A$2:$A$100))))</f>
        <v/>
      </c>
      <c r="UM17" s="7" t="str">
        <f>IF(OR(WEEKDAY(UM$2,2)=6,WEEKDAY(UM$2,2)=7),"",IF(COUNTIF(Fériés!$A$2:$A$100,UM$2)=1,"",IF(OR(UM$2&gt;$D17,UM$2&lt;$C17),"",$B17/NETWORKDAYS($C17,$D17,Fériés!$A$2:$A$100))))</f>
        <v/>
      </c>
      <c r="UN17" s="7" t="str">
        <f>IF(OR(WEEKDAY(UN$2,2)=6,WEEKDAY(UN$2,2)=7),"",IF(COUNTIF(Fériés!$A$2:$A$100,UN$2)=1,"",IF(OR(UN$2&gt;$D17,UN$2&lt;$C17),"",$B17/NETWORKDAYS($C17,$D17,Fériés!$A$2:$A$100))))</f>
        <v/>
      </c>
      <c r="UO17" s="7" t="str">
        <f>IF(OR(WEEKDAY(UO$2,2)=6,WEEKDAY(UO$2,2)=7),"",IF(COUNTIF(Fériés!$A$2:$A$100,UO$2)=1,"",IF(OR(UO$2&gt;$D17,UO$2&lt;$C17),"",$B17/NETWORKDAYS($C17,$D17,Fériés!$A$2:$A$100))))</f>
        <v/>
      </c>
      <c r="UP17" s="7" t="str">
        <f>IF(OR(WEEKDAY(UP$2,2)=6,WEEKDAY(UP$2,2)=7),"",IF(COUNTIF(Fériés!$A$2:$A$100,UP$2)=1,"",IF(OR(UP$2&gt;$D17,UP$2&lt;$C17),"",$B17/NETWORKDAYS($C17,$D17,Fériés!$A$2:$A$100))))</f>
        <v/>
      </c>
      <c r="UQ17" s="7" t="str">
        <f>IF(OR(WEEKDAY(UQ$2,2)=6,WEEKDAY(UQ$2,2)=7),"",IF(COUNTIF(Fériés!$A$2:$A$100,UQ$2)=1,"",IF(OR(UQ$2&gt;$D17,UQ$2&lt;$C17),"",$B17/NETWORKDAYS($C17,$D17,Fériés!$A$2:$A$100))))</f>
        <v/>
      </c>
      <c r="UR17" s="7" t="str">
        <f>IF(OR(WEEKDAY(UR$2,2)=6,WEEKDAY(UR$2,2)=7),"",IF(COUNTIF(Fériés!$A$2:$A$100,UR$2)=1,"",IF(OR(UR$2&gt;$D17,UR$2&lt;$C17),"",$B17/NETWORKDAYS($C17,$D17,Fériés!$A$2:$A$100))))</f>
        <v/>
      </c>
      <c r="US17" s="7" t="str">
        <f>IF(OR(WEEKDAY(US$2,2)=6,WEEKDAY(US$2,2)=7),"",IF(COUNTIF(Fériés!$A$2:$A$100,US$2)=1,"",IF(OR(US$2&gt;$D17,US$2&lt;$C17),"",$B17/NETWORKDAYS($C17,$D17,Fériés!$A$2:$A$100))))</f>
        <v/>
      </c>
      <c r="UT17" s="7" t="str">
        <f>IF(OR(WEEKDAY(UT$2,2)=6,WEEKDAY(UT$2,2)=7),"",IF(COUNTIF(Fériés!$A$2:$A$100,UT$2)=1,"",IF(OR(UT$2&gt;$D17,UT$2&lt;$C17),"",$B17/NETWORKDAYS($C17,$D17,Fériés!$A$2:$A$100))))</f>
        <v/>
      </c>
      <c r="UU17" s="7" t="str">
        <f>IF(OR(WEEKDAY(UU$2,2)=6,WEEKDAY(UU$2,2)=7),"",IF(COUNTIF(Fériés!$A$2:$A$100,UU$2)=1,"",IF(OR(UU$2&gt;$D17,UU$2&lt;$C17),"",$B17/NETWORKDAYS($C17,$D17,Fériés!$A$2:$A$100))))</f>
        <v/>
      </c>
      <c r="UV17" s="7" t="str">
        <f>IF(OR(WEEKDAY(UV$2,2)=6,WEEKDAY(UV$2,2)=7),"",IF(COUNTIF(Fériés!$A$2:$A$100,UV$2)=1,"",IF(OR(UV$2&gt;$D17,UV$2&lt;$C17),"",$B17/NETWORKDAYS($C17,$D17,Fériés!$A$2:$A$100))))</f>
        <v/>
      </c>
      <c r="UW17" s="7" t="str">
        <f>IF(OR(WEEKDAY(UW$2,2)=6,WEEKDAY(UW$2,2)=7),"",IF(COUNTIF(Fériés!$A$2:$A$100,UW$2)=1,"",IF(OR(UW$2&gt;$D17,UW$2&lt;$C17),"",$B17/NETWORKDAYS($C17,$D17,Fériés!$A$2:$A$100))))</f>
        <v/>
      </c>
      <c r="UX17" s="7" t="str">
        <f>IF(OR(WEEKDAY(UX$2,2)=6,WEEKDAY(UX$2,2)=7),"",IF(COUNTIF(Fériés!$A$2:$A$100,UX$2)=1,"",IF(OR(UX$2&gt;$D17,UX$2&lt;$C17),"",$B17/NETWORKDAYS($C17,$D17,Fériés!$A$2:$A$100))))</f>
        <v/>
      </c>
      <c r="UY17" s="7" t="str">
        <f>IF(OR(WEEKDAY(UY$2,2)=6,WEEKDAY(UY$2,2)=7),"",IF(COUNTIF(Fériés!$A$2:$A$100,UY$2)=1,"",IF(OR(UY$2&gt;$D17,UY$2&lt;$C17),"",$B17/NETWORKDAYS($C17,$D17,Fériés!$A$2:$A$100))))</f>
        <v/>
      </c>
      <c r="UZ17" s="7" t="str">
        <f>IF(OR(WEEKDAY(UZ$2,2)=6,WEEKDAY(UZ$2,2)=7),"",IF(COUNTIF(Fériés!$A$2:$A$100,UZ$2)=1,"",IF(OR(UZ$2&gt;$D17,UZ$2&lt;$C17),"",$B17/NETWORKDAYS($C17,$D17,Fériés!$A$2:$A$100))))</f>
        <v/>
      </c>
      <c r="VA17" s="7" t="str">
        <f>IF(OR(WEEKDAY(VA$2,2)=6,WEEKDAY(VA$2,2)=7),"",IF(COUNTIF(Fériés!$A$2:$A$100,VA$2)=1,"",IF(OR(VA$2&gt;$D17,VA$2&lt;$C17),"",$B17/NETWORKDAYS($C17,$D17,Fériés!$A$2:$A$100))))</f>
        <v/>
      </c>
      <c r="VB17" s="7" t="str">
        <f>IF(OR(WEEKDAY(VB$2,2)=6,WEEKDAY(VB$2,2)=7),"",IF(COUNTIF(Fériés!$A$2:$A$100,VB$2)=1,"",IF(OR(VB$2&gt;$D17,VB$2&lt;$C17),"",$B17/NETWORKDAYS($C17,$D17,Fériés!$A$2:$A$100))))</f>
        <v/>
      </c>
      <c r="VC17" s="7" t="str">
        <f>IF(OR(WEEKDAY(VC$2,2)=6,WEEKDAY(VC$2,2)=7),"",IF(COUNTIF(Fériés!$A$2:$A$100,VC$2)=1,"",IF(OR(VC$2&gt;$D17,VC$2&lt;$C17),"",$B17/NETWORKDAYS($C17,$D17,Fériés!$A$2:$A$100))))</f>
        <v/>
      </c>
      <c r="VD17" s="7" t="str">
        <f>IF(OR(WEEKDAY(VD$2,2)=6,WEEKDAY(VD$2,2)=7),"",IF(COUNTIF(Fériés!$A$2:$A$100,VD$2)=1,"",IF(OR(VD$2&gt;$D17,VD$2&lt;$C17),"",$B17/NETWORKDAYS($C17,$D17,Fériés!$A$2:$A$100))))</f>
        <v/>
      </c>
      <c r="VE17" s="7" t="str">
        <f>IF(OR(WEEKDAY(VE$2,2)=6,WEEKDAY(VE$2,2)=7),"",IF(COUNTIF(Fériés!$A$2:$A$100,VE$2)=1,"",IF(OR(VE$2&gt;$D17,VE$2&lt;$C17),"",$B17/NETWORKDAYS($C17,$D17,Fériés!$A$2:$A$100))))</f>
        <v/>
      </c>
      <c r="VF17" s="7" t="str">
        <f>IF(OR(WEEKDAY(VF$2,2)=6,WEEKDAY(VF$2,2)=7),"",IF(COUNTIF(Fériés!$A$2:$A$100,VF$2)=1,"",IF(OR(VF$2&gt;$D17,VF$2&lt;$C17),"",$B17/NETWORKDAYS($C17,$D17,Fériés!$A$2:$A$100))))</f>
        <v/>
      </c>
      <c r="VG17" s="7" t="str">
        <f>IF(OR(WEEKDAY(VG$2,2)=6,WEEKDAY(VG$2,2)=7),"",IF(COUNTIF(Fériés!$A$2:$A$100,VG$2)=1,"",IF(OR(VG$2&gt;$D17,VG$2&lt;$C17),"",$B17/NETWORKDAYS($C17,$D17,Fériés!$A$2:$A$100))))</f>
        <v/>
      </c>
      <c r="VH17" s="7" t="str">
        <f>IF(OR(WEEKDAY(VH$2,2)=6,WEEKDAY(VH$2,2)=7),"",IF(COUNTIF(Fériés!$A$2:$A$100,VH$2)=1,"",IF(OR(VH$2&gt;$D17,VH$2&lt;$C17),"",$B17/NETWORKDAYS($C17,$D17,Fériés!$A$2:$A$100))))</f>
        <v/>
      </c>
      <c r="VI17" s="7" t="str">
        <f>IF(OR(WEEKDAY(VI$2,2)=6,WEEKDAY(VI$2,2)=7),"",IF(COUNTIF(Fériés!$A$2:$A$100,VI$2)=1,"",IF(OR(VI$2&gt;$D17,VI$2&lt;$C17),"",$B17/NETWORKDAYS($C17,$D17,Fériés!$A$2:$A$100))))</f>
        <v/>
      </c>
      <c r="VJ17" s="7" t="str">
        <f>IF(OR(WEEKDAY(VJ$2,2)=6,WEEKDAY(VJ$2,2)=7),"",IF(COUNTIF(Fériés!$A$2:$A$100,VJ$2)=1,"",IF(OR(VJ$2&gt;$D17,VJ$2&lt;$C17),"",$B17/NETWORKDAYS($C17,$D17,Fériés!$A$2:$A$100))))</f>
        <v/>
      </c>
      <c r="VK17" s="7" t="str">
        <f>IF(OR(WEEKDAY(VK$2,2)=6,WEEKDAY(VK$2,2)=7),"",IF(COUNTIF(Fériés!$A$2:$A$100,VK$2)=1,"",IF(OR(VK$2&gt;$D17,VK$2&lt;$C17),"",$B17/NETWORKDAYS($C17,$D17,Fériés!$A$2:$A$100))))</f>
        <v/>
      </c>
      <c r="VL17" s="7" t="str">
        <f>IF(OR(WEEKDAY(VL$2,2)=6,WEEKDAY(VL$2,2)=7),"",IF(COUNTIF(Fériés!$A$2:$A$100,VL$2)=1,"",IF(OR(VL$2&gt;$D17,VL$2&lt;$C17),"",$B17/NETWORKDAYS($C17,$D17,Fériés!$A$2:$A$100))))</f>
        <v/>
      </c>
      <c r="VM17" s="7" t="str">
        <f>IF(OR(WEEKDAY(VM$2,2)=6,WEEKDAY(VM$2,2)=7),"",IF(COUNTIF(Fériés!$A$2:$A$100,VM$2)=1,"",IF(OR(VM$2&gt;$D17,VM$2&lt;$C17),"",$B17/NETWORKDAYS($C17,$D17,Fériés!$A$2:$A$100))))</f>
        <v/>
      </c>
      <c r="VN17" s="7" t="str">
        <f>IF(OR(WEEKDAY(VN$2,2)=6,WEEKDAY(VN$2,2)=7),"",IF(COUNTIF(Fériés!$A$2:$A$100,VN$2)=1,"",IF(OR(VN$2&gt;$D17,VN$2&lt;$C17),"",$B17/NETWORKDAYS($C17,$D17,Fériés!$A$2:$A$100))))</f>
        <v/>
      </c>
      <c r="VO17" s="7" t="str">
        <f>IF(OR(WEEKDAY(VO$2,2)=6,WEEKDAY(VO$2,2)=7),"",IF(COUNTIF(Fériés!$A$2:$A$100,VO$2)=1,"",IF(OR(VO$2&gt;$D17,VO$2&lt;$C17),"",$B17/NETWORKDAYS($C17,$D17,Fériés!$A$2:$A$100))))</f>
        <v/>
      </c>
      <c r="VP17" s="7" t="str">
        <f>IF(OR(WEEKDAY(VP$2,2)=6,WEEKDAY(VP$2,2)=7),"",IF(COUNTIF(Fériés!$A$2:$A$100,VP$2)=1,"",IF(OR(VP$2&gt;$D17,VP$2&lt;$C17),"",$B17/NETWORKDAYS($C17,$D17,Fériés!$A$2:$A$100))))</f>
        <v/>
      </c>
      <c r="VQ17" s="7" t="str">
        <f>IF(OR(WEEKDAY(VQ$2,2)=6,WEEKDAY(VQ$2,2)=7),"",IF(COUNTIF(Fériés!$A$2:$A$100,VQ$2)=1,"",IF(OR(VQ$2&gt;$D17,VQ$2&lt;$C17),"",$B17/NETWORKDAYS($C17,$D17,Fériés!$A$2:$A$100))))</f>
        <v/>
      </c>
      <c r="VR17" s="7" t="str">
        <f>IF(OR(WEEKDAY(VR$2,2)=6,WEEKDAY(VR$2,2)=7),"",IF(COUNTIF(Fériés!$A$2:$A$100,VR$2)=1,"",IF(OR(VR$2&gt;$D17,VR$2&lt;$C17),"",$B17/NETWORKDAYS($C17,$D17,Fériés!$A$2:$A$100))))</f>
        <v/>
      </c>
      <c r="VS17" s="7" t="str">
        <f>IF(OR(WEEKDAY(VS$2,2)=6,WEEKDAY(VS$2,2)=7),"",IF(COUNTIF(Fériés!$A$2:$A$100,VS$2)=1,"",IF(OR(VS$2&gt;$D17,VS$2&lt;$C17),"",$B17/NETWORKDAYS($C17,$D17,Fériés!$A$2:$A$100))))</f>
        <v/>
      </c>
      <c r="VT17" s="7" t="str">
        <f>IF(OR(WEEKDAY(VT$2,2)=6,WEEKDAY(VT$2,2)=7),"",IF(COUNTIF(Fériés!$A$2:$A$100,VT$2)=1,"",IF(OR(VT$2&gt;$D17,VT$2&lt;$C17),"",$B17/NETWORKDAYS($C17,$D17,Fériés!$A$2:$A$100))))</f>
        <v/>
      </c>
      <c r="VU17" s="7" t="str">
        <f>IF(OR(WEEKDAY(VU$2,2)=6,WEEKDAY(VU$2,2)=7),"",IF(COUNTIF(Fériés!$A$2:$A$100,VU$2)=1,"",IF(OR(VU$2&gt;$D17,VU$2&lt;$C17),"",$B17/NETWORKDAYS($C17,$D17,Fériés!$A$2:$A$100))))</f>
        <v/>
      </c>
      <c r="VV17" s="7" t="str">
        <f>IF(OR(WEEKDAY(VV$2,2)=6,WEEKDAY(VV$2,2)=7),"",IF(COUNTIF(Fériés!$A$2:$A$100,VV$2)=1,"",IF(OR(VV$2&gt;$D17,VV$2&lt;$C17),"",$B17/NETWORKDAYS($C17,$D17,Fériés!$A$2:$A$100))))</f>
        <v/>
      </c>
      <c r="VW17" s="7" t="str">
        <f>IF(OR(WEEKDAY(VW$2,2)=6,WEEKDAY(VW$2,2)=7),"",IF(COUNTIF(Fériés!$A$2:$A$100,VW$2)=1,"",IF(OR(VW$2&gt;$D17,VW$2&lt;$C17),"",$B17/NETWORKDAYS($C17,$D17,Fériés!$A$2:$A$100))))</f>
        <v/>
      </c>
      <c r="VX17" s="7" t="str">
        <f>IF(OR(WEEKDAY(VX$2,2)=6,WEEKDAY(VX$2,2)=7),"",IF(COUNTIF(Fériés!$A$2:$A$100,VX$2)=1,"",IF(OR(VX$2&gt;$D17,VX$2&lt;$C17),"",$B17/NETWORKDAYS($C17,$D17,Fériés!$A$2:$A$100))))</f>
        <v/>
      </c>
      <c r="VY17" s="7" t="str">
        <f>IF(OR(WEEKDAY(VY$2,2)=6,WEEKDAY(VY$2,2)=7),"",IF(COUNTIF(Fériés!$A$2:$A$100,VY$2)=1,"",IF(OR(VY$2&gt;$D17,VY$2&lt;$C17),"",$B17/NETWORKDAYS($C17,$D17,Fériés!$A$2:$A$100))))</f>
        <v/>
      </c>
      <c r="VZ17" s="7" t="str">
        <f>IF(OR(WEEKDAY(VZ$2,2)=6,WEEKDAY(VZ$2,2)=7),"",IF(COUNTIF(Fériés!$A$2:$A$100,VZ$2)=1,"",IF(OR(VZ$2&gt;$D17,VZ$2&lt;$C17),"",$B17/NETWORKDAYS($C17,$D17,Fériés!$A$2:$A$100))))</f>
        <v/>
      </c>
      <c r="WA17" s="7" t="str">
        <f>IF(OR(WEEKDAY(WA$2,2)=6,WEEKDAY(WA$2,2)=7),"",IF(COUNTIF(Fériés!$A$2:$A$100,WA$2)=1,"",IF(OR(WA$2&gt;$D17,WA$2&lt;$C17),"",$B17/NETWORKDAYS($C17,$D17,Fériés!$A$2:$A$100))))</f>
        <v/>
      </c>
      <c r="WB17" s="7" t="str">
        <f>IF(OR(WEEKDAY(WB$2,2)=6,WEEKDAY(WB$2,2)=7),"",IF(COUNTIF(Fériés!$A$2:$A$100,WB$2)=1,"",IF(OR(WB$2&gt;$D17,WB$2&lt;$C17),"",$B17/NETWORKDAYS($C17,$D17,Fériés!$A$2:$A$100))))</f>
        <v/>
      </c>
      <c r="WC17" s="7" t="str">
        <f>IF(OR(WEEKDAY(WC$2,2)=6,WEEKDAY(WC$2,2)=7),"",IF(COUNTIF(Fériés!$A$2:$A$100,WC$2)=1,"",IF(OR(WC$2&gt;$D17,WC$2&lt;$C17),"",$B17/NETWORKDAYS($C17,$D17,Fériés!$A$2:$A$100))))</f>
        <v/>
      </c>
      <c r="WD17" s="7" t="str">
        <f>IF(OR(WEEKDAY(WD$2,2)=6,WEEKDAY(WD$2,2)=7),"",IF(COUNTIF(Fériés!$A$2:$A$100,WD$2)=1,"",IF(OR(WD$2&gt;$D17,WD$2&lt;$C17),"",$B17/NETWORKDAYS($C17,$D17,Fériés!$A$2:$A$100))))</f>
        <v/>
      </c>
      <c r="WE17" s="7" t="str">
        <f>IF(OR(WEEKDAY(WE$2,2)=6,WEEKDAY(WE$2,2)=7),"",IF(COUNTIF(Fériés!$A$2:$A$100,WE$2)=1,"",IF(OR(WE$2&gt;$D17,WE$2&lt;$C17),"",$B17/NETWORKDAYS($C17,$D17,Fériés!$A$2:$A$100))))</f>
        <v/>
      </c>
      <c r="WF17" s="7" t="str">
        <f>IF(OR(WEEKDAY(WF$2,2)=6,WEEKDAY(WF$2,2)=7),"",IF(COUNTIF(Fériés!$A$2:$A$100,WF$2)=1,"",IF(OR(WF$2&gt;$D17,WF$2&lt;$C17),"",$B17/NETWORKDAYS($C17,$D17,Fériés!$A$2:$A$100))))</f>
        <v/>
      </c>
      <c r="WG17" s="7" t="str">
        <f>IF(OR(WEEKDAY(WG$2,2)=6,WEEKDAY(WG$2,2)=7),"",IF(COUNTIF(Fériés!$A$2:$A$100,WG$2)=1,"",IF(OR(WG$2&gt;$D17,WG$2&lt;$C17),"",$B17/NETWORKDAYS($C17,$D17,Fériés!$A$2:$A$100))))</f>
        <v/>
      </c>
      <c r="WH17" s="7" t="str">
        <f>IF(OR(WEEKDAY(WH$2,2)=6,WEEKDAY(WH$2,2)=7),"",IF(COUNTIF(Fériés!$A$2:$A$100,WH$2)=1,"",IF(OR(WH$2&gt;$D17,WH$2&lt;$C17),"",$B17/NETWORKDAYS($C17,$D17,Fériés!$A$2:$A$100))))</f>
        <v/>
      </c>
      <c r="WI17" s="7" t="str">
        <f>IF(OR(WEEKDAY(WI$2,2)=6,WEEKDAY(WI$2,2)=7),"",IF(COUNTIF(Fériés!$A$2:$A$100,WI$2)=1,"",IF(OR(WI$2&gt;$D17,WI$2&lt;$C17),"",$B17/NETWORKDAYS($C17,$D17,Fériés!$A$2:$A$100))))</f>
        <v/>
      </c>
      <c r="WJ17" s="7" t="str">
        <f>IF(OR(WEEKDAY(WJ$2,2)=6,WEEKDAY(WJ$2,2)=7),"",IF(COUNTIF(Fériés!$A$2:$A$100,WJ$2)=1,"",IF(OR(WJ$2&gt;$D17,WJ$2&lt;$C17),"",$B17/NETWORKDAYS($C17,$D17,Fériés!$A$2:$A$100))))</f>
        <v/>
      </c>
      <c r="WK17" s="7" t="str">
        <f>IF(OR(WEEKDAY(WK$2,2)=6,WEEKDAY(WK$2,2)=7),"",IF(COUNTIF(Fériés!$A$2:$A$100,WK$2)=1,"",IF(OR(WK$2&gt;$D17,WK$2&lt;$C17),"",$B17/NETWORKDAYS($C17,$D17,Fériés!$A$2:$A$100))))</f>
        <v/>
      </c>
      <c r="WL17" s="7" t="str">
        <f>IF(OR(WEEKDAY(WL$2,2)=6,WEEKDAY(WL$2,2)=7),"",IF(COUNTIF(Fériés!$A$2:$A$100,WL$2)=1,"",IF(OR(WL$2&gt;$D17,WL$2&lt;$C17),"",$B17/NETWORKDAYS($C17,$D17,Fériés!$A$2:$A$100))))</f>
        <v/>
      </c>
      <c r="WM17" s="7" t="str">
        <f>IF(OR(WEEKDAY(WM$2,2)=6,WEEKDAY(WM$2,2)=7),"",IF(COUNTIF(Fériés!$A$2:$A$100,WM$2)=1,"",IF(OR(WM$2&gt;$D17,WM$2&lt;$C17),"",$B17/NETWORKDAYS($C17,$D17,Fériés!$A$2:$A$100))))</f>
        <v/>
      </c>
      <c r="WN17" s="7" t="str">
        <f>IF(OR(WEEKDAY(WN$2,2)=6,WEEKDAY(WN$2,2)=7),"",IF(COUNTIF(Fériés!$A$2:$A$100,WN$2)=1,"",IF(OR(WN$2&gt;$D17,WN$2&lt;$C17),"",$B17/NETWORKDAYS($C17,$D17,Fériés!$A$2:$A$100))))</f>
        <v/>
      </c>
      <c r="WO17" s="7" t="str">
        <f>IF(OR(WEEKDAY(WO$2,2)=6,WEEKDAY(WO$2,2)=7),"",IF(COUNTIF(Fériés!$A$2:$A$100,WO$2)=1,"",IF(OR(WO$2&gt;$D17,WO$2&lt;$C17),"",$B17/NETWORKDAYS($C17,$D17,Fériés!$A$2:$A$100))))</f>
        <v/>
      </c>
      <c r="WP17" s="7" t="str">
        <f>IF(OR(WEEKDAY(WP$2,2)=6,WEEKDAY(WP$2,2)=7),"",IF(COUNTIF(Fériés!$A$2:$A$100,WP$2)=1,"",IF(OR(WP$2&gt;$D17,WP$2&lt;$C17),"",$B17/NETWORKDAYS($C17,$D17,Fériés!$A$2:$A$100))))</f>
        <v/>
      </c>
      <c r="WQ17" s="7" t="str">
        <f>IF(OR(WEEKDAY(WQ$2,2)=6,WEEKDAY(WQ$2,2)=7),"",IF(COUNTIF(Fériés!$A$2:$A$100,WQ$2)=1,"",IF(OR(WQ$2&gt;$D17,WQ$2&lt;$C17),"",$B17/NETWORKDAYS($C17,$D17,Fériés!$A$2:$A$100))))</f>
        <v/>
      </c>
      <c r="WR17" s="7" t="str">
        <f>IF(OR(WEEKDAY(WR$2,2)=6,WEEKDAY(WR$2,2)=7),"",IF(COUNTIF(Fériés!$A$2:$A$100,WR$2)=1,"",IF(OR(WR$2&gt;$D17,WR$2&lt;$C17),"",$B17/NETWORKDAYS($C17,$D17,Fériés!$A$2:$A$100))))</f>
        <v/>
      </c>
      <c r="WS17" s="7" t="str">
        <f>IF(OR(WEEKDAY(WS$2,2)=6,WEEKDAY(WS$2,2)=7),"",IF(COUNTIF(Fériés!$A$2:$A$100,WS$2)=1,"",IF(OR(WS$2&gt;$D17,WS$2&lt;$C17),"",$B17/NETWORKDAYS($C17,$D17,Fériés!$A$2:$A$100))))</f>
        <v/>
      </c>
      <c r="WT17" s="7" t="str">
        <f>IF(OR(WEEKDAY(WT$2,2)=6,WEEKDAY(WT$2,2)=7),"",IF(COUNTIF(Fériés!$A$2:$A$100,WT$2)=1,"",IF(OR(WT$2&gt;$D17,WT$2&lt;$C17),"",$B17/NETWORKDAYS($C17,$D17,Fériés!$A$2:$A$100))))</f>
        <v/>
      </c>
      <c r="WU17" s="7" t="str">
        <f>IF(OR(WEEKDAY(WU$2,2)=6,WEEKDAY(WU$2,2)=7),"",IF(COUNTIF(Fériés!$A$2:$A$100,WU$2)=1,"",IF(OR(WU$2&gt;$D17,WU$2&lt;$C17),"",$B17/NETWORKDAYS($C17,$D17,Fériés!$A$2:$A$100))))</f>
        <v/>
      </c>
      <c r="WV17" s="7" t="str">
        <f>IF(OR(WEEKDAY(WV$2,2)=6,WEEKDAY(WV$2,2)=7),"",IF(COUNTIF(Fériés!$A$2:$A$100,WV$2)=1,"",IF(OR(WV$2&gt;$D17,WV$2&lt;$C17),"",$B17/NETWORKDAYS($C17,$D17,Fériés!$A$2:$A$100))))</f>
        <v/>
      </c>
      <c r="WW17" s="7" t="str">
        <f>IF(OR(WEEKDAY(WW$2,2)=6,WEEKDAY(WW$2,2)=7),"",IF(COUNTIF(Fériés!$A$2:$A$100,WW$2)=1,"",IF(OR(WW$2&gt;$D17,WW$2&lt;$C17),"",$B17/NETWORKDAYS($C17,$D17,Fériés!$A$2:$A$100))))</f>
        <v/>
      </c>
      <c r="WX17" s="7" t="str">
        <f>IF(OR(WEEKDAY(WX$2,2)=6,WEEKDAY(WX$2,2)=7),"",IF(COUNTIF(Fériés!$A$2:$A$100,WX$2)=1,"",IF(OR(WX$2&gt;$D17,WX$2&lt;$C17),"",$B17/NETWORKDAYS($C17,$D17,Fériés!$A$2:$A$100))))</f>
        <v/>
      </c>
      <c r="WY17" s="7" t="str">
        <f>IF(OR(WEEKDAY(WY$2,2)=6,WEEKDAY(WY$2,2)=7),"",IF(COUNTIF(Fériés!$A$2:$A$100,WY$2)=1,"",IF(OR(WY$2&gt;$D17,WY$2&lt;$C17),"",$B17/NETWORKDAYS($C17,$D17,Fériés!$A$2:$A$100))))</f>
        <v/>
      </c>
      <c r="WZ17" s="7" t="str">
        <f>IF(OR(WEEKDAY(WZ$2,2)=6,WEEKDAY(WZ$2,2)=7),"",IF(COUNTIF(Fériés!$A$2:$A$100,WZ$2)=1,"",IF(OR(WZ$2&gt;$D17,WZ$2&lt;$C17),"",$B17/NETWORKDAYS($C17,$D17,Fériés!$A$2:$A$100))))</f>
        <v/>
      </c>
      <c r="XA17" s="7" t="str">
        <f>IF(OR(WEEKDAY(XA$2,2)=6,WEEKDAY(XA$2,2)=7),"",IF(COUNTIF(Fériés!$A$2:$A$100,XA$2)=1,"",IF(OR(XA$2&gt;$D17,XA$2&lt;$C17),"",$B17/NETWORKDAYS($C17,$D17,Fériés!$A$2:$A$100))))</f>
        <v/>
      </c>
      <c r="XB17" s="7" t="str">
        <f>IF(OR(WEEKDAY(XB$2,2)=6,WEEKDAY(XB$2,2)=7),"",IF(COUNTIF(Fériés!$A$2:$A$100,XB$2)=1,"",IF(OR(XB$2&gt;$D17,XB$2&lt;$C17),"",$B17/NETWORKDAYS($C17,$D17,Fériés!$A$2:$A$100))))</f>
        <v/>
      </c>
      <c r="XC17" s="7" t="str">
        <f>IF(OR(WEEKDAY(XC$2,2)=6,WEEKDAY(XC$2,2)=7),"",IF(COUNTIF(Fériés!$A$2:$A$100,XC$2)=1,"",IF(OR(XC$2&gt;$D17,XC$2&lt;$C17),"",$B17/NETWORKDAYS($C17,$D17,Fériés!$A$2:$A$100))))</f>
        <v/>
      </c>
      <c r="XD17" s="7" t="str">
        <f>IF(OR(WEEKDAY(XD$2,2)=6,WEEKDAY(XD$2,2)=7),"",IF(COUNTIF(Fériés!$A$2:$A$100,XD$2)=1,"",IF(OR(XD$2&gt;$D17,XD$2&lt;$C17),"",$B17/NETWORKDAYS($C17,$D17,Fériés!$A$2:$A$100))))</f>
        <v/>
      </c>
      <c r="XE17" s="7" t="str">
        <f>IF(OR(WEEKDAY(XE$2,2)=6,WEEKDAY(XE$2,2)=7),"",IF(COUNTIF(Fériés!$A$2:$A$100,XE$2)=1,"",IF(OR(XE$2&gt;$D17,XE$2&lt;$C17),"",$B17/NETWORKDAYS($C17,$D17,Fériés!$A$2:$A$100))))</f>
        <v/>
      </c>
      <c r="XF17" s="7" t="str">
        <f>IF(OR(WEEKDAY(XF$2,2)=6,WEEKDAY(XF$2,2)=7),"",IF(COUNTIF(Fériés!$A$2:$A$100,XF$2)=1,"",IF(OR(XF$2&gt;$D17,XF$2&lt;$C17),"",$B17/NETWORKDAYS($C17,$D17,Fériés!$A$2:$A$100))))</f>
        <v/>
      </c>
      <c r="XG17" s="7" t="str">
        <f>IF(OR(WEEKDAY(XG$2,2)=6,WEEKDAY(XG$2,2)=7),"",IF(COUNTIF(Fériés!$A$2:$A$100,XG$2)=1,"",IF(OR(XG$2&gt;$D17,XG$2&lt;$C17),"",$B17/NETWORKDAYS($C17,$D17,Fériés!$A$2:$A$100))))</f>
        <v/>
      </c>
      <c r="XH17" s="7" t="str">
        <f>IF(OR(WEEKDAY(XH$2,2)=6,WEEKDAY(XH$2,2)=7),"",IF(COUNTIF(Fériés!$A$2:$A$100,XH$2)=1,"",IF(OR(XH$2&gt;$D17,XH$2&lt;$C17),"",$B17/NETWORKDAYS($C17,$D17,Fériés!$A$2:$A$100))))</f>
        <v/>
      </c>
      <c r="XI17" s="7" t="str">
        <f>IF(OR(WEEKDAY(XI$2,2)=6,WEEKDAY(XI$2,2)=7),"",IF(COUNTIF(Fériés!$A$2:$A$100,XI$2)=1,"",IF(OR(XI$2&gt;$D17,XI$2&lt;$C17),"",$B17/NETWORKDAYS($C17,$D17,Fériés!$A$2:$A$100))))</f>
        <v/>
      </c>
      <c r="XJ17" s="7" t="str">
        <f>IF(OR(WEEKDAY(XJ$2,2)=6,WEEKDAY(XJ$2,2)=7),"",IF(COUNTIF(Fériés!$A$2:$A$100,XJ$2)=1,"",IF(OR(XJ$2&gt;$D17,XJ$2&lt;$C17),"",$B17/NETWORKDAYS($C17,$D17,Fériés!$A$2:$A$100))))</f>
        <v/>
      </c>
      <c r="XK17" s="7" t="str">
        <f>IF(OR(WEEKDAY(XK$2,2)=6,WEEKDAY(XK$2,2)=7),"",IF(COUNTIF(Fériés!$A$2:$A$100,XK$2)=1,"",IF(OR(XK$2&gt;$D17,XK$2&lt;$C17),"",$B17/NETWORKDAYS($C17,$D17,Fériés!$A$2:$A$100))))</f>
        <v/>
      </c>
      <c r="XL17" s="7" t="str">
        <f>IF(OR(WEEKDAY(XL$2,2)=6,WEEKDAY(XL$2,2)=7),"",IF(COUNTIF(Fériés!$A$2:$A$100,XL$2)=1,"",IF(OR(XL$2&gt;$D17,XL$2&lt;$C17),"",$B17/NETWORKDAYS($C17,$D17,Fériés!$A$2:$A$100))))</f>
        <v/>
      </c>
      <c r="XM17" s="7" t="str">
        <f>IF(OR(WEEKDAY(XM$2,2)=6,WEEKDAY(XM$2,2)=7),"",IF(COUNTIF(Fériés!$A$2:$A$100,XM$2)=1,"",IF(OR(XM$2&gt;$D17,XM$2&lt;$C17),"",$B17/NETWORKDAYS($C17,$D17,Fériés!$A$2:$A$100))))</f>
        <v/>
      </c>
      <c r="XN17" s="7" t="str">
        <f>IF(OR(WEEKDAY(XN$2,2)=6,WEEKDAY(XN$2,2)=7),"",IF(COUNTIF(Fériés!$A$2:$A$100,XN$2)=1,"",IF(OR(XN$2&gt;$D17,XN$2&lt;$C17),"",$B17/NETWORKDAYS($C17,$D17,Fériés!$A$2:$A$100))))</f>
        <v/>
      </c>
      <c r="XO17" s="7" t="str">
        <f>IF(OR(WEEKDAY(XO$2,2)=6,WEEKDAY(XO$2,2)=7),"",IF(COUNTIF(Fériés!$A$2:$A$100,XO$2)=1,"",IF(OR(XO$2&gt;$D17,XO$2&lt;$C17),"",$B17/NETWORKDAYS($C17,$D17,Fériés!$A$2:$A$100))))</f>
        <v/>
      </c>
      <c r="XP17" s="7" t="str">
        <f>IF(OR(WEEKDAY(XP$2,2)=6,WEEKDAY(XP$2,2)=7),"",IF(COUNTIF(Fériés!$A$2:$A$100,XP$2)=1,"",IF(OR(XP$2&gt;$D17,XP$2&lt;$C17),"",$B17/NETWORKDAYS($C17,$D17,Fériés!$A$2:$A$100))))</f>
        <v/>
      </c>
      <c r="XQ17" s="7" t="str">
        <f>IF(OR(WEEKDAY(XQ$2,2)=6,WEEKDAY(XQ$2,2)=7),"",IF(COUNTIF(Fériés!$A$2:$A$100,XQ$2)=1,"",IF(OR(XQ$2&gt;$D17,XQ$2&lt;$C17),"",$B17/NETWORKDAYS($C17,$D17,Fériés!$A$2:$A$100))))</f>
        <v/>
      </c>
      <c r="XR17" s="7" t="str">
        <f>IF(OR(WEEKDAY(XR$2,2)=6,WEEKDAY(XR$2,2)=7),"",IF(COUNTIF(Fériés!$A$2:$A$100,XR$2)=1,"",IF(OR(XR$2&gt;$D17,XR$2&lt;$C17),"",$B17/NETWORKDAYS($C17,$D17,Fériés!$A$2:$A$100))))</f>
        <v/>
      </c>
      <c r="XS17" s="7" t="str">
        <f>IF(OR(WEEKDAY(XS$2,2)=6,WEEKDAY(XS$2,2)=7),"",IF(COUNTIF(Fériés!$A$2:$A$100,XS$2)=1,"",IF(OR(XS$2&gt;$D17,XS$2&lt;$C17),"",$B17/NETWORKDAYS($C17,$D17,Fériés!$A$2:$A$100))))</f>
        <v/>
      </c>
      <c r="XT17" s="7" t="str">
        <f>IF(OR(WEEKDAY(XT$2,2)=6,WEEKDAY(XT$2,2)=7),"",IF(COUNTIF(Fériés!$A$2:$A$100,XT$2)=1,"",IF(OR(XT$2&gt;$D17,XT$2&lt;$C17),"",$B17/NETWORKDAYS($C17,$D17,Fériés!$A$2:$A$100))))</f>
        <v/>
      </c>
      <c r="XU17" s="7" t="str">
        <f>IF(OR(WEEKDAY(XU$2,2)=6,WEEKDAY(XU$2,2)=7),"",IF(COUNTIF(Fériés!$A$2:$A$100,XU$2)=1,"",IF(OR(XU$2&gt;$D17,XU$2&lt;$C17),"",$B17/NETWORKDAYS($C17,$D17,Fériés!$A$2:$A$100))))</f>
        <v/>
      </c>
      <c r="XV17" s="7" t="str">
        <f>IF(OR(WEEKDAY(XV$2,2)=6,WEEKDAY(XV$2,2)=7),"",IF(COUNTIF(Fériés!$A$2:$A$100,XV$2)=1,"",IF(OR(XV$2&gt;$D17,XV$2&lt;$C17),"",$B17/NETWORKDAYS($C17,$D17,Fériés!$A$2:$A$100))))</f>
        <v/>
      </c>
      <c r="XW17" s="7" t="str">
        <f>IF(OR(WEEKDAY(XW$2,2)=6,WEEKDAY(XW$2,2)=7),"",IF(COUNTIF(Fériés!$A$2:$A$100,XW$2)=1,"",IF(OR(XW$2&gt;$D17,XW$2&lt;$C17),"",$B17/NETWORKDAYS($C17,$D17,Fériés!$A$2:$A$100))))</f>
        <v/>
      </c>
      <c r="XX17" s="7" t="str">
        <f>IF(OR(WEEKDAY(XX$2,2)=6,WEEKDAY(XX$2,2)=7),"",IF(COUNTIF(Fériés!$A$2:$A$100,XX$2)=1,"",IF(OR(XX$2&gt;$D17,XX$2&lt;$C17),"",$B17/NETWORKDAYS($C17,$D17,Fériés!$A$2:$A$100))))</f>
        <v/>
      </c>
      <c r="XY17" s="7" t="str">
        <f>IF(OR(WEEKDAY(XY$2,2)=6,WEEKDAY(XY$2,2)=7),"",IF(COUNTIF(Fériés!$A$2:$A$100,XY$2)=1,"",IF(OR(XY$2&gt;$D17,XY$2&lt;$C17),"",$B17/NETWORKDAYS($C17,$D17,Fériés!$A$2:$A$100))))</f>
        <v/>
      </c>
      <c r="XZ17" s="7" t="str">
        <f>IF(OR(WEEKDAY(XZ$2,2)=6,WEEKDAY(XZ$2,2)=7),"",IF(COUNTIF(Fériés!$A$2:$A$100,XZ$2)=1,"",IF(OR(XZ$2&gt;$D17,XZ$2&lt;$C17),"",$B17/NETWORKDAYS($C17,$D17,Fériés!$A$2:$A$100))))</f>
        <v/>
      </c>
      <c r="YA17" s="7" t="str">
        <f>IF(OR(WEEKDAY(YA$2,2)=6,WEEKDAY(YA$2,2)=7),"",IF(COUNTIF(Fériés!$A$2:$A$100,YA$2)=1,"",IF(OR(YA$2&gt;$D17,YA$2&lt;$C17),"",$B17/NETWORKDAYS($C17,$D17,Fériés!$A$2:$A$100))))</f>
        <v/>
      </c>
      <c r="YB17" s="7" t="str">
        <f>IF(OR(WEEKDAY(YB$2,2)=6,WEEKDAY(YB$2,2)=7),"",IF(COUNTIF(Fériés!$A$2:$A$100,YB$2)=1,"",IF(OR(YB$2&gt;$D17,YB$2&lt;$C17),"",$B17/NETWORKDAYS($C17,$D17,Fériés!$A$2:$A$100))))</f>
        <v/>
      </c>
      <c r="YC17" s="7" t="str">
        <f>IF(OR(WEEKDAY(YC$2,2)=6,WEEKDAY(YC$2,2)=7),"",IF(COUNTIF(Fériés!$A$2:$A$100,YC$2)=1,"",IF(OR(YC$2&gt;$D17,YC$2&lt;$C17),"",$B17/NETWORKDAYS($C17,$D17,Fériés!$A$2:$A$100))))</f>
        <v/>
      </c>
      <c r="YD17" s="7" t="str">
        <f>IF(OR(WEEKDAY(YD$2,2)=6,WEEKDAY(YD$2,2)=7),"",IF(COUNTIF(Fériés!$A$2:$A$100,YD$2)=1,"",IF(OR(YD$2&gt;$D17,YD$2&lt;$C17),"",$B17/NETWORKDAYS($C17,$D17,Fériés!$A$2:$A$100))))</f>
        <v/>
      </c>
      <c r="YE17" s="7" t="str">
        <f>IF(OR(WEEKDAY(YE$2,2)=6,WEEKDAY(YE$2,2)=7),"",IF(COUNTIF(Fériés!$A$2:$A$100,YE$2)=1,"",IF(OR(YE$2&gt;$D17,YE$2&lt;$C17),"",$B17/NETWORKDAYS($C17,$D17,Fériés!$A$2:$A$100))))</f>
        <v/>
      </c>
      <c r="YF17" s="7" t="str">
        <f>IF(OR(WEEKDAY(YF$2,2)=6,WEEKDAY(YF$2,2)=7),"",IF(COUNTIF(Fériés!$A$2:$A$100,YF$2)=1,"",IF(OR(YF$2&gt;$D17,YF$2&lt;$C17),"",$B17/NETWORKDAYS($C17,$D17,Fériés!$A$2:$A$100))))</f>
        <v/>
      </c>
    </row>
  </sheetData>
  <mergeCells count="4">
    <mergeCell ref="E1:G1048576"/>
    <mergeCell ref="H7:YF7"/>
    <mergeCell ref="H1:YF1"/>
    <mergeCell ref="YG1:YI1048576"/>
  </mergeCells>
  <phoneticPr fontId="4" type="noConversion"/>
  <conditionalFormatting sqref="H2:YF6">
    <cfRule type="expression" dxfId="27" priority="14">
      <formula>OR(WEEKDAY(H$2,2)=6,WEEKDAY(H$2,2)=7)</formula>
    </cfRule>
  </conditionalFormatting>
  <conditionalFormatting sqref="A8:A17">
    <cfRule type="expression" dxfId="25" priority="9">
      <formula>$E8="Terminé"</formula>
    </cfRule>
    <cfRule type="expression" dxfId="24" priority="10">
      <formula>$E8="Planifié"</formula>
    </cfRule>
    <cfRule type="expression" dxfId="23" priority="11">
      <formula>$E8="En Attente"</formula>
    </cfRule>
    <cfRule type="expression" dxfId="22" priority="12">
      <formula>$E8="En Cours"</formula>
    </cfRule>
  </conditionalFormatting>
  <conditionalFormatting sqref="B8:B17">
    <cfRule type="expression" dxfId="21" priority="5">
      <formula>$E8="Terminé"</formula>
    </cfRule>
    <cfRule type="expression" dxfId="20" priority="6">
      <formula>$E8="Planifié"</formula>
    </cfRule>
    <cfRule type="expression" dxfId="19" priority="7">
      <formula>$E8="En Attente"</formula>
    </cfRule>
    <cfRule type="expression" dxfId="18" priority="8">
      <formula>$E8="En Cours"</formula>
    </cfRule>
  </conditionalFormatting>
  <conditionalFormatting sqref="C8:D17">
    <cfRule type="expression" dxfId="17" priority="1">
      <formula>$E8="Terminé"</formula>
    </cfRule>
    <cfRule type="expression" dxfId="16" priority="2">
      <formula>$E8="Planifié"</formula>
    </cfRule>
    <cfRule type="expression" dxfId="15" priority="3">
      <formula>$E8="En Attente"</formula>
    </cfRule>
    <cfRule type="expression" dxfId="14" priority="4">
      <formula>$E8="En Cours"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525B7140-7017-45A9-9D20-272C06E0C7A3}">
            <xm:f>COUNTIF(Fériés!$A$2:$A$100,H$2)&gt;0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m:sqref>H2:YF6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7C65BEB-063D-449A-BAF0-D6B0744CBF43}">
          <x14:formula1>
            <xm:f>#REF!</xm:f>
          </x14:formula1>
          <xm:sqref>A8:A17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C0296-E534-41E6-9750-C74037B4797F}">
  <sheetPr codeName="Feuil1">
    <tabColor rgb="FF00B050"/>
  </sheetPr>
  <dimension ref="A1:B101"/>
  <sheetViews>
    <sheetView workbookViewId="0">
      <selection activeCell="B2" sqref="B2"/>
    </sheetView>
  </sheetViews>
  <sheetFormatPr baseColWidth="10" defaultRowHeight="15.5" x14ac:dyDescent="0.35"/>
  <cols>
    <col min="1" max="1" width="54.453125" style="2" customWidth="1"/>
    <col min="2" max="2" width="20.6328125" style="2" customWidth="1"/>
  </cols>
  <sheetData>
    <row r="1" spans="1:2" ht="16" thickBot="1" x14ac:dyDescent="0.4">
      <c r="A1" s="8" t="s">
        <v>1</v>
      </c>
      <c r="B1" s="8" t="s">
        <v>0</v>
      </c>
    </row>
    <row r="2" spans="1:2" x14ac:dyDescent="0.35">
      <c r="A2" s="9">
        <v>43831</v>
      </c>
      <c r="B2" s="9" t="s">
        <v>14</v>
      </c>
    </row>
    <row r="3" spans="1:2" x14ac:dyDescent="0.35">
      <c r="A3" s="9">
        <v>43832</v>
      </c>
      <c r="B3" s="9" t="s">
        <v>14</v>
      </c>
    </row>
    <row r="4" spans="1:2" x14ac:dyDescent="0.35">
      <c r="A4" s="9">
        <v>43931</v>
      </c>
      <c r="B4" s="9" t="s">
        <v>14</v>
      </c>
    </row>
    <row r="5" spans="1:2" x14ac:dyDescent="0.35">
      <c r="A5" s="9">
        <v>43934</v>
      </c>
      <c r="B5" s="9" t="s">
        <v>14</v>
      </c>
    </row>
    <row r="6" spans="1:2" x14ac:dyDescent="0.35">
      <c r="A6" s="9">
        <v>43972</v>
      </c>
      <c r="B6" s="9" t="s">
        <v>14</v>
      </c>
    </row>
    <row r="7" spans="1:2" x14ac:dyDescent="0.35">
      <c r="A7" s="9">
        <v>43983</v>
      </c>
      <c r="B7" s="9" t="s">
        <v>14</v>
      </c>
    </row>
    <row r="8" spans="1:2" x14ac:dyDescent="0.35">
      <c r="A8" s="9">
        <v>44044</v>
      </c>
      <c r="B8" s="9" t="s">
        <v>14</v>
      </c>
    </row>
    <row r="9" spans="1:2" x14ac:dyDescent="0.35">
      <c r="A9" s="9">
        <v>44095</v>
      </c>
      <c r="B9" s="9" t="s">
        <v>14</v>
      </c>
    </row>
    <row r="10" spans="1:2" x14ac:dyDescent="0.35">
      <c r="A10" s="9">
        <v>44190</v>
      </c>
      <c r="B10" s="9" t="s">
        <v>14</v>
      </c>
    </row>
    <row r="11" spans="1:2" x14ac:dyDescent="0.35">
      <c r="A11" s="14">
        <v>43997</v>
      </c>
      <c r="B11" s="14" t="s">
        <v>5</v>
      </c>
    </row>
    <row r="12" spans="1:2" x14ac:dyDescent="0.35">
      <c r="A12" s="14">
        <v>43998</v>
      </c>
      <c r="B12" s="14" t="s">
        <v>5</v>
      </c>
    </row>
    <row r="13" spans="1:2" x14ac:dyDescent="0.35">
      <c r="A13" s="14">
        <v>43999</v>
      </c>
      <c r="B13" s="14" t="s">
        <v>5</v>
      </c>
    </row>
    <row r="14" spans="1:2" x14ac:dyDescent="0.35">
      <c r="A14" s="14">
        <v>44000</v>
      </c>
      <c r="B14" s="14" t="s">
        <v>5</v>
      </c>
    </row>
    <row r="15" spans="1:2" x14ac:dyDescent="0.35">
      <c r="A15" s="14">
        <v>44001</v>
      </c>
      <c r="B15" s="14" t="s">
        <v>5</v>
      </c>
    </row>
    <row r="16" spans="1:2" x14ac:dyDescent="0.35">
      <c r="A16" s="14">
        <v>44002</v>
      </c>
      <c r="B16" s="14" t="s">
        <v>5</v>
      </c>
    </row>
    <row r="17" spans="1:2" x14ac:dyDescent="0.35">
      <c r="A17" s="14">
        <v>44003</v>
      </c>
      <c r="B17" s="14" t="s">
        <v>5</v>
      </c>
    </row>
    <row r="18" spans="1:2" x14ac:dyDescent="0.35">
      <c r="A18" s="14">
        <v>44004</v>
      </c>
      <c r="B18" s="14" t="s">
        <v>5</v>
      </c>
    </row>
    <row r="19" spans="1:2" x14ac:dyDescent="0.35">
      <c r="A19" s="13">
        <v>44044</v>
      </c>
      <c r="B19" s="13" t="s">
        <v>9</v>
      </c>
    </row>
    <row r="20" spans="1:2" x14ac:dyDescent="0.35">
      <c r="A20" s="13">
        <v>44045</v>
      </c>
      <c r="B20" s="13" t="s">
        <v>9</v>
      </c>
    </row>
    <row r="21" spans="1:2" x14ac:dyDescent="0.35">
      <c r="A21" s="13">
        <v>44046</v>
      </c>
      <c r="B21" s="13" t="s">
        <v>9</v>
      </c>
    </row>
    <row r="22" spans="1:2" x14ac:dyDescent="0.35">
      <c r="A22" s="13">
        <v>44047</v>
      </c>
      <c r="B22" s="13" t="s">
        <v>9</v>
      </c>
    </row>
    <row r="23" spans="1:2" x14ac:dyDescent="0.35">
      <c r="A23" s="13">
        <v>44048</v>
      </c>
      <c r="B23" s="13" t="s">
        <v>9</v>
      </c>
    </row>
    <row r="24" spans="1:2" x14ac:dyDescent="0.35">
      <c r="A24" s="13">
        <v>44049</v>
      </c>
      <c r="B24" s="13" t="s">
        <v>9</v>
      </c>
    </row>
    <row r="25" spans="1:2" x14ac:dyDescent="0.35">
      <c r="A25" s="13">
        <v>44050</v>
      </c>
      <c r="B25" s="13" t="s">
        <v>9</v>
      </c>
    </row>
    <row r="26" spans="1:2" x14ac:dyDescent="0.35">
      <c r="A26" s="13">
        <v>44051</v>
      </c>
      <c r="B26" s="13" t="s">
        <v>9</v>
      </c>
    </row>
    <row r="27" spans="1:2" x14ac:dyDescent="0.35">
      <c r="A27" s="13">
        <v>44052</v>
      </c>
      <c r="B27" s="13" t="s">
        <v>9</v>
      </c>
    </row>
    <row r="28" spans="1:2" x14ac:dyDescent="0.35">
      <c r="A28" s="13">
        <v>44053</v>
      </c>
      <c r="B28" s="13" t="s">
        <v>9</v>
      </c>
    </row>
    <row r="29" spans="1:2" x14ac:dyDescent="0.35">
      <c r="A29" s="13">
        <v>44054</v>
      </c>
      <c r="B29" s="13" t="s">
        <v>9</v>
      </c>
    </row>
    <row r="30" spans="1:2" x14ac:dyDescent="0.35">
      <c r="A30" s="13">
        <v>44055</v>
      </c>
      <c r="B30" s="13" t="s">
        <v>9</v>
      </c>
    </row>
    <row r="31" spans="1:2" x14ac:dyDescent="0.35">
      <c r="A31" s="13">
        <v>44056</v>
      </c>
      <c r="B31" s="13" t="s">
        <v>9</v>
      </c>
    </row>
    <row r="32" spans="1:2" x14ac:dyDescent="0.35">
      <c r="A32" s="13">
        <v>44057</v>
      </c>
      <c r="B32" s="13" t="s">
        <v>9</v>
      </c>
    </row>
    <row r="33" spans="1:2" x14ac:dyDescent="0.35">
      <c r="A33" s="13">
        <v>44058</v>
      </c>
      <c r="B33" s="13" t="s">
        <v>9</v>
      </c>
    </row>
    <row r="34" spans="1:2" x14ac:dyDescent="0.35">
      <c r="A34" s="12">
        <v>43997</v>
      </c>
      <c r="B34" s="12" t="s">
        <v>7</v>
      </c>
    </row>
    <row r="35" spans="1:2" x14ac:dyDescent="0.35">
      <c r="A35" s="12">
        <v>43998</v>
      </c>
      <c r="B35" s="12" t="s">
        <v>7</v>
      </c>
    </row>
    <row r="36" spans="1:2" x14ac:dyDescent="0.35">
      <c r="A36" s="12">
        <v>43999</v>
      </c>
      <c r="B36" s="12" t="s">
        <v>7</v>
      </c>
    </row>
    <row r="37" spans="1:2" x14ac:dyDescent="0.35">
      <c r="A37" s="12">
        <v>44000</v>
      </c>
      <c r="B37" s="12" t="s">
        <v>7</v>
      </c>
    </row>
    <row r="38" spans="1:2" x14ac:dyDescent="0.35">
      <c r="A38" s="12">
        <v>44001</v>
      </c>
      <c r="B38" s="12" t="s">
        <v>7</v>
      </c>
    </row>
    <row r="39" spans="1:2" x14ac:dyDescent="0.35">
      <c r="A39" s="12">
        <v>44002</v>
      </c>
      <c r="B39" s="12" t="s">
        <v>7</v>
      </c>
    </row>
    <row r="40" spans="1:2" x14ac:dyDescent="0.35">
      <c r="A40" s="12">
        <v>44003</v>
      </c>
      <c r="B40" s="12" t="s">
        <v>7</v>
      </c>
    </row>
    <row r="41" spans="1:2" x14ac:dyDescent="0.35">
      <c r="A41" s="12">
        <v>44004</v>
      </c>
      <c r="B41" s="12" t="s">
        <v>7</v>
      </c>
    </row>
    <row r="42" spans="1:2" x14ac:dyDescent="0.35">
      <c r="A42" s="12">
        <v>44005</v>
      </c>
      <c r="B42" s="12" t="s">
        <v>7</v>
      </c>
    </row>
    <row r="43" spans="1:2" x14ac:dyDescent="0.35">
      <c r="A43" s="9"/>
      <c r="B43" s="9"/>
    </row>
    <row r="44" spans="1:2" x14ac:dyDescent="0.35">
      <c r="A44" s="9"/>
      <c r="B44" s="9"/>
    </row>
    <row r="45" spans="1:2" x14ac:dyDescent="0.35">
      <c r="A45" s="9"/>
      <c r="B45" s="9"/>
    </row>
    <row r="46" spans="1:2" x14ac:dyDescent="0.35">
      <c r="A46" s="9"/>
      <c r="B46" s="9"/>
    </row>
    <row r="47" spans="1:2" x14ac:dyDescent="0.35">
      <c r="A47" s="9"/>
      <c r="B47" s="9"/>
    </row>
    <row r="48" spans="1:2" x14ac:dyDescent="0.35">
      <c r="A48" s="9"/>
      <c r="B48" s="9"/>
    </row>
    <row r="49" spans="1:2" x14ac:dyDescent="0.35">
      <c r="A49" s="9"/>
      <c r="B49" s="9"/>
    </row>
    <row r="50" spans="1:2" x14ac:dyDescent="0.35">
      <c r="A50" s="9"/>
      <c r="B50" s="9"/>
    </row>
    <row r="51" spans="1:2" x14ac:dyDescent="0.35">
      <c r="A51" s="9"/>
      <c r="B51" s="9"/>
    </row>
    <row r="52" spans="1:2" x14ac:dyDescent="0.35">
      <c r="A52" s="9"/>
      <c r="B52" s="9"/>
    </row>
    <row r="53" spans="1:2" x14ac:dyDescent="0.35">
      <c r="A53" s="9"/>
      <c r="B53" s="9"/>
    </row>
    <row r="54" spans="1:2" x14ac:dyDescent="0.35">
      <c r="A54" s="9"/>
      <c r="B54" s="9"/>
    </row>
    <row r="55" spans="1:2" x14ac:dyDescent="0.35">
      <c r="A55" s="9"/>
      <c r="B55" s="9"/>
    </row>
    <row r="56" spans="1:2" x14ac:dyDescent="0.35">
      <c r="A56" s="9"/>
      <c r="B56" s="9"/>
    </row>
    <row r="57" spans="1:2" x14ac:dyDescent="0.35">
      <c r="A57" s="9"/>
      <c r="B57" s="9"/>
    </row>
    <row r="58" spans="1:2" x14ac:dyDescent="0.35">
      <c r="A58" s="9"/>
      <c r="B58" s="9"/>
    </row>
    <row r="59" spans="1:2" x14ac:dyDescent="0.35">
      <c r="A59" s="9"/>
      <c r="B59" s="9"/>
    </row>
    <row r="60" spans="1:2" x14ac:dyDescent="0.35">
      <c r="A60" s="9"/>
      <c r="B60" s="9"/>
    </row>
    <row r="61" spans="1:2" x14ac:dyDescent="0.35">
      <c r="A61" s="9"/>
      <c r="B61" s="9"/>
    </row>
    <row r="62" spans="1:2" x14ac:dyDescent="0.35">
      <c r="A62" s="9"/>
      <c r="B62" s="9"/>
    </row>
    <row r="63" spans="1:2" x14ac:dyDescent="0.35">
      <c r="A63" s="9"/>
      <c r="B63" s="9"/>
    </row>
    <row r="64" spans="1:2" x14ac:dyDescent="0.35">
      <c r="A64" s="9"/>
      <c r="B64" s="9"/>
    </row>
    <row r="65" spans="1:2" x14ac:dyDescent="0.35">
      <c r="A65" s="9"/>
      <c r="B65" s="9"/>
    </row>
    <row r="66" spans="1:2" x14ac:dyDescent="0.35">
      <c r="A66" s="9"/>
      <c r="B66" s="9"/>
    </row>
    <row r="67" spans="1:2" x14ac:dyDescent="0.35">
      <c r="A67" s="9"/>
      <c r="B67" s="9"/>
    </row>
    <row r="68" spans="1:2" x14ac:dyDescent="0.35">
      <c r="A68" s="9"/>
      <c r="B68" s="9"/>
    </row>
    <row r="69" spans="1:2" x14ac:dyDescent="0.35">
      <c r="A69" s="9"/>
      <c r="B69" s="9"/>
    </row>
    <row r="70" spans="1:2" x14ac:dyDescent="0.35">
      <c r="A70" s="9"/>
      <c r="B70" s="9"/>
    </row>
    <row r="71" spans="1:2" x14ac:dyDescent="0.35">
      <c r="A71" s="9"/>
      <c r="B71" s="9"/>
    </row>
    <row r="72" spans="1:2" x14ac:dyDescent="0.35">
      <c r="A72" s="9"/>
      <c r="B72" s="9"/>
    </row>
    <row r="73" spans="1:2" x14ac:dyDescent="0.35">
      <c r="A73" s="9"/>
      <c r="B73" s="9"/>
    </row>
    <row r="74" spans="1:2" x14ac:dyDescent="0.35">
      <c r="A74" s="9"/>
      <c r="B74" s="9"/>
    </row>
    <row r="75" spans="1:2" x14ac:dyDescent="0.35">
      <c r="A75" s="9"/>
      <c r="B75" s="9"/>
    </row>
    <row r="76" spans="1:2" x14ac:dyDescent="0.35">
      <c r="A76" s="9"/>
      <c r="B76" s="9"/>
    </row>
    <row r="77" spans="1:2" x14ac:dyDescent="0.35">
      <c r="A77" s="9"/>
      <c r="B77" s="9"/>
    </row>
    <row r="78" spans="1:2" x14ac:dyDescent="0.35">
      <c r="A78" s="9"/>
      <c r="B78" s="9"/>
    </row>
    <row r="79" spans="1:2" x14ac:dyDescent="0.35">
      <c r="A79" s="9"/>
      <c r="B79" s="9"/>
    </row>
    <row r="80" spans="1:2" x14ac:dyDescent="0.35">
      <c r="A80" s="9"/>
      <c r="B80" s="9"/>
    </row>
    <row r="81" spans="1:2" x14ac:dyDescent="0.35">
      <c r="A81" s="9"/>
      <c r="B81" s="9"/>
    </row>
    <row r="82" spans="1:2" x14ac:dyDescent="0.35">
      <c r="A82" s="9"/>
      <c r="B82" s="9"/>
    </row>
    <row r="83" spans="1:2" x14ac:dyDescent="0.35">
      <c r="A83" s="9"/>
      <c r="B83" s="9"/>
    </row>
    <row r="84" spans="1:2" x14ac:dyDescent="0.35">
      <c r="A84" s="9"/>
      <c r="B84" s="9"/>
    </row>
    <row r="85" spans="1:2" x14ac:dyDescent="0.35">
      <c r="A85" s="9"/>
      <c r="B85" s="9"/>
    </row>
    <row r="86" spans="1:2" x14ac:dyDescent="0.35">
      <c r="A86" s="9"/>
      <c r="B86" s="9"/>
    </row>
    <row r="87" spans="1:2" x14ac:dyDescent="0.35">
      <c r="A87" s="9"/>
      <c r="B87" s="9"/>
    </row>
    <row r="88" spans="1:2" x14ac:dyDescent="0.35">
      <c r="A88" s="9"/>
      <c r="B88" s="9"/>
    </row>
    <row r="89" spans="1:2" x14ac:dyDescent="0.35">
      <c r="A89" s="9"/>
      <c r="B89" s="9"/>
    </row>
    <row r="90" spans="1:2" x14ac:dyDescent="0.35">
      <c r="A90" s="9"/>
      <c r="B90" s="9"/>
    </row>
    <row r="91" spans="1:2" x14ac:dyDescent="0.35">
      <c r="A91" s="9"/>
      <c r="B91" s="9"/>
    </row>
    <row r="92" spans="1:2" x14ac:dyDescent="0.35">
      <c r="A92" s="9"/>
      <c r="B92" s="9"/>
    </row>
    <row r="93" spans="1:2" x14ac:dyDescent="0.35">
      <c r="A93" s="9"/>
      <c r="B93" s="9"/>
    </row>
    <row r="94" spans="1:2" x14ac:dyDescent="0.35">
      <c r="A94" s="9"/>
      <c r="B94" s="9"/>
    </row>
    <row r="95" spans="1:2" x14ac:dyDescent="0.35">
      <c r="A95" s="9"/>
      <c r="B95" s="9"/>
    </row>
    <row r="96" spans="1:2" x14ac:dyDescent="0.35">
      <c r="A96" s="9"/>
      <c r="B96" s="9"/>
    </row>
    <row r="97" spans="1:2" x14ac:dyDescent="0.35">
      <c r="A97" s="9"/>
      <c r="B97" s="9"/>
    </row>
    <row r="98" spans="1:2" x14ac:dyDescent="0.35">
      <c r="A98" s="9"/>
      <c r="B98" s="9"/>
    </row>
    <row r="99" spans="1:2" x14ac:dyDescent="0.35">
      <c r="A99" s="9"/>
      <c r="B99" s="9"/>
    </row>
    <row r="100" spans="1:2" x14ac:dyDescent="0.35">
      <c r="A100" s="9"/>
      <c r="B100" s="9"/>
    </row>
    <row r="101" spans="1:2" x14ac:dyDescent="0.35">
      <c r="A101" s="9"/>
      <c r="B101" s="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19DB9-7B29-40B7-98F8-26EEB6F51F3C}">
  <sheetPr codeName="Feuil2">
    <tabColor rgb="FF00B050"/>
  </sheetPr>
  <dimension ref="A1:YI17"/>
  <sheetViews>
    <sheetView showGridLines="0" tabSelected="1" workbookViewId="0">
      <selection activeCell="L23" sqref="L23"/>
    </sheetView>
  </sheetViews>
  <sheetFormatPr baseColWidth="10" defaultColWidth="10.81640625" defaultRowHeight="15.5" x14ac:dyDescent="0.35"/>
  <cols>
    <col min="1" max="1" width="15.54296875" style="1" customWidth="1"/>
    <col min="2" max="2" width="17.453125" style="1" bestFit="1" customWidth="1"/>
    <col min="3" max="4" width="14.453125" style="1" customWidth="1"/>
    <col min="5" max="7" width="2.1796875" style="10" customWidth="1"/>
    <col min="8" max="9" width="11.453125" style="4" bestFit="1" customWidth="1"/>
    <col min="10" max="10" width="11.1796875" style="4" bestFit="1" customWidth="1"/>
    <col min="11" max="12" width="11.453125" style="4" bestFit="1" customWidth="1"/>
    <col min="13" max="17" width="11.1796875" style="4" bestFit="1" customWidth="1"/>
    <col min="18" max="19" width="11.453125" style="4" bestFit="1" customWidth="1"/>
    <col min="20" max="24" width="11.1796875" style="4" bestFit="1" customWidth="1"/>
    <col min="25" max="26" width="11.453125" style="4" bestFit="1" customWidth="1"/>
    <col min="27" max="31" width="11.1796875" style="4" bestFit="1" customWidth="1"/>
    <col min="32" max="33" width="11.453125" style="4" bestFit="1" customWidth="1"/>
    <col min="34" max="38" width="11.1796875" style="4" bestFit="1" customWidth="1"/>
    <col min="39" max="40" width="11.453125" style="4" bestFit="1" customWidth="1"/>
    <col min="41" max="45" width="11.1796875" style="4" bestFit="1" customWidth="1"/>
    <col min="46" max="47" width="11.453125" style="4" bestFit="1" customWidth="1"/>
    <col min="48" max="52" width="11.1796875" style="4" bestFit="1" customWidth="1"/>
    <col min="53" max="54" width="11.453125" style="4" bestFit="1" customWidth="1"/>
    <col min="55" max="59" width="11.1796875" style="4" bestFit="1" customWidth="1"/>
    <col min="60" max="61" width="11.453125" style="4" bestFit="1" customWidth="1"/>
    <col min="62" max="66" width="11.1796875" style="4" bestFit="1" customWidth="1"/>
    <col min="67" max="68" width="11.453125" style="4" bestFit="1" customWidth="1"/>
    <col min="69" max="73" width="11.1796875" style="4" bestFit="1" customWidth="1"/>
    <col min="74" max="75" width="11.453125" style="4" bestFit="1" customWidth="1"/>
    <col min="76" max="80" width="11.1796875" style="4" bestFit="1" customWidth="1"/>
    <col min="81" max="82" width="11.453125" style="4" bestFit="1" customWidth="1"/>
    <col min="83" max="87" width="11.1796875" style="4" bestFit="1" customWidth="1"/>
    <col min="88" max="89" width="11.453125" style="4" bestFit="1" customWidth="1"/>
    <col min="90" max="94" width="11.1796875" style="4" bestFit="1" customWidth="1"/>
    <col min="95" max="96" width="11.453125" style="4" bestFit="1" customWidth="1"/>
    <col min="97" max="101" width="11.1796875" style="4" bestFit="1" customWidth="1"/>
    <col min="102" max="103" width="11.453125" style="4" bestFit="1" customWidth="1"/>
    <col min="104" max="107" width="11.1796875" style="4" bestFit="1" customWidth="1"/>
    <col min="108" max="111" width="11.453125" style="4" bestFit="1" customWidth="1"/>
    <col min="112" max="115" width="11.1796875" style="4" bestFit="1" customWidth="1"/>
    <col min="116" max="117" width="11.453125" style="4" bestFit="1" customWidth="1"/>
    <col min="118" max="122" width="11.1796875" style="4" bestFit="1" customWidth="1"/>
    <col min="123" max="124" width="11.453125" style="4" bestFit="1" customWidth="1"/>
    <col min="125" max="129" width="11.1796875" style="4" bestFit="1" customWidth="1"/>
    <col min="130" max="131" width="11.453125" style="4" bestFit="1" customWidth="1"/>
    <col min="132" max="136" width="11.1796875" style="4" bestFit="1" customWidth="1"/>
    <col min="137" max="138" width="11.453125" style="4" bestFit="1" customWidth="1"/>
    <col min="139" max="143" width="11.1796875" style="4" bestFit="1" customWidth="1"/>
    <col min="144" max="145" width="11.453125" style="4" bestFit="1" customWidth="1"/>
    <col min="146" max="148" width="11.1796875" style="4" bestFit="1" customWidth="1"/>
    <col min="149" max="149" width="11.453125" style="4" bestFit="1" customWidth="1"/>
    <col min="150" max="150" width="11.1796875" style="4" bestFit="1" customWidth="1"/>
    <col min="151" max="152" width="11.453125" style="4" bestFit="1" customWidth="1"/>
    <col min="153" max="157" width="11.1796875" style="4" bestFit="1" customWidth="1"/>
    <col min="158" max="160" width="11.453125" style="4" bestFit="1" customWidth="1"/>
    <col min="161" max="164" width="11.1796875" style="4" bestFit="1" customWidth="1"/>
    <col min="165" max="166" width="11.453125" style="4" bestFit="1" customWidth="1"/>
    <col min="167" max="171" width="11.1796875" style="4" bestFit="1" customWidth="1"/>
    <col min="172" max="173" width="11.453125" style="4" bestFit="1" customWidth="1"/>
    <col min="174" max="178" width="11.1796875" style="4" bestFit="1" customWidth="1"/>
    <col min="179" max="180" width="11.453125" style="4" bestFit="1" customWidth="1"/>
    <col min="181" max="185" width="11.1796875" style="4" bestFit="1" customWidth="1"/>
    <col min="186" max="187" width="11.453125" style="4" bestFit="1" customWidth="1"/>
    <col min="188" max="192" width="11.1796875" style="4" bestFit="1" customWidth="1"/>
    <col min="193" max="194" width="11.453125" style="4" bestFit="1" customWidth="1"/>
    <col min="195" max="199" width="11.1796875" style="4" bestFit="1" customWidth="1"/>
    <col min="200" max="201" width="11.453125" style="4" bestFit="1" customWidth="1"/>
    <col min="202" max="206" width="11.1796875" style="4" bestFit="1" customWidth="1"/>
    <col min="207" max="208" width="11.453125" style="4" bestFit="1" customWidth="1"/>
    <col min="209" max="213" width="11.1796875" style="4" bestFit="1" customWidth="1"/>
    <col min="214" max="215" width="11.453125" style="4" bestFit="1" customWidth="1"/>
    <col min="216" max="220" width="11.1796875" style="4" bestFit="1" customWidth="1"/>
    <col min="221" max="222" width="11.453125" style="4" bestFit="1" customWidth="1"/>
    <col min="223" max="227" width="11.1796875" style="4" bestFit="1" customWidth="1"/>
    <col min="228" max="229" width="11.453125" style="4" bestFit="1" customWidth="1"/>
    <col min="230" max="234" width="11.1796875" style="4" bestFit="1" customWidth="1"/>
    <col min="235" max="236" width="11.453125" style="4" bestFit="1" customWidth="1"/>
    <col min="237" max="241" width="11.1796875" style="4" bestFit="1" customWidth="1"/>
    <col min="242" max="243" width="11.453125" style="4" bestFit="1" customWidth="1"/>
    <col min="244" max="248" width="11.1796875" style="4" bestFit="1" customWidth="1"/>
    <col min="249" max="250" width="11.453125" style="4" bestFit="1" customWidth="1"/>
    <col min="251" max="255" width="11.1796875" style="4" bestFit="1" customWidth="1"/>
    <col min="256" max="257" width="11.453125" style="4" bestFit="1" customWidth="1"/>
    <col min="258" max="262" width="11.1796875" style="4" bestFit="1" customWidth="1"/>
    <col min="263" max="264" width="11.453125" style="4" bestFit="1" customWidth="1"/>
    <col min="265" max="269" width="11.1796875" style="4" bestFit="1" customWidth="1"/>
    <col min="270" max="272" width="11.453125" style="4" bestFit="1" customWidth="1"/>
    <col min="273" max="276" width="11.1796875" style="4" bestFit="1" customWidth="1"/>
    <col min="277" max="278" width="11.453125" style="4" bestFit="1" customWidth="1"/>
    <col min="279" max="283" width="11.1796875" style="4" bestFit="1" customWidth="1"/>
    <col min="284" max="285" width="11.453125" style="4" bestFit="1" customWidth="1"/>
    <col min="286" max="290" width="11.1796875" style="4" bestFit="1" customWidth="1"/>
    <col min="291" max="292" width="11.453125" style="4" bestFit="1" customWidth="1"/>
    <col min="293" max="297" width="11.1796875" style="4" bestFit="1" customWidth="1"/>
    <col min="298" max="299" width="11.453125" style="4" bestFit="1" customWidth="1"/>
    <col min="300" max="304" width="11.1796875" style="4" bestFit="1" customWidth="1"/>
    <col min="305" max="306" width="11.453125" style="4" bestFit="1" customWidth="1"/>
    <col min="307" max="311" width="11.1796875" style="4" bestFit="1" customWidth="1"/>
    <col min="312" max="313" width="11.453125" style="4" bestFit="1" customWidth="1"/>
    <col min="314" max="318" width="11.1796875" style="4" bestFit="1" customWidth="1"/>
    <col min="319" max="320" width="11.453125" style="4" bestFit="1" customWidth="1"/>
    <col min="321" max="325" width="11.1796875" style="4" bestFit="1" customWidth="1"/>
    <col min="326" max="327" width="11.453125" style="4" bestFit="1" customWidth="1"/>
    <col min="328" max="332" width="11.1796875" style="4" bestFit="1" customWidth="1"/>
    <col min="333" max="334" width="11.453125" style="4" bestFit="1" customWidth="1"/>
    <col min="335" max="339" width="11.1796875" style="4" bestFit="1" customWidth="1"/>
    <col min="340" max="341" width="11.453125" style="4" bestFit="1" customWidth="1"/>
    <col min="342" max="346" width="11.1796875" style="4" bestFit="1" customWidth="1"/>
    <col min="347" max="348" width="11.453125" style="4" bestFit="1" customWidth="1"/>
    <col min="349" max="353" width="11.1796875" style="4" bestFit="1" customWidth="1"/>
    <col min="354" max="355" width="11.453125" style="4" bestFit="1" customWidth="1"/>
    <col min="356" max="360" width="11.1796875" style="4" bestFit="1" customWidth="1"/>
    <col min="361" max="362" width="11.453125" style="4" bestFit="1" customWidth="1"/>
    <col min="363" max="366" width="11.1796875" style="4" bestFit="1" customWidth="1"/>
    <col min="367" max="369" width="11.453125" style="4" bestFit="1" customWidth="1"/>
    <col min="370" max="374" width="11.1796875" style="4" bestFit="1" customWidth="1"/>
    <col min="375" max="376" width="11.453125" style="4" bestFit="1" customWidth="1"/>
    <col min="377" max="381" width="11.1796875" style="4" bestFit="1" customWidth="1"/>
    <col min="382" max="383" width="11.453125" style="4" bestFit="1" customWidth="1"/>
    <col min="384" max="388" width="11.1796875" style="4" bestFit="1" customWidth="1"/>
    <col min="389" max="390" width="11.453125" style="4" bestFit="1" customWidth="1"/>
    <col min="391" max="395" width="11.1796875" style="4" bestFit="1" customWidth="1"/>
    <col min="396" max="397" width="11.453125" style="4" bestFit="1" customWidth="1"/>
    <col min="398" max="402" width="11.1796875" style="4" bestFit="1" customWidth="1"/>
    <col min="403" max="404" width="11.453125" style="4" bestFit="1" customWidth="1"/>
    <col min="405" max="409" width="11.1796875" style="4" bestFit="1" customWidth="1"/>
    <col min="410" max="411" width="11.453125" style="4" bestFit="1" customWidth="1"/>
    <col min="412" max="416" width="11.1796875" style="4" bestFit="1" customWidth="1"/>
    <col min="417" max="418" width="11.453125" style="4" bestFit="1" customWidth="1"/>
    <col min="419" max="423" width="11.1796875" style="4" bestFit="1" customWidth="1"/>
    <col min="424" max="425" width="11.453125" style="4" bestFit="1" customWidth="1"/>
    <col min="426" max="430" width="11.1796875" style="4" bestFit="1" customWidth="1"/>
    <col min="431" max="432" width="11.453125" style="4" bestFit="1" customWidth="1"/>
    <col min="433" max="437" width="11.1796875" style="4" bestFit="1" customWidth="1"/>
    <col min="438" max="439" width="11.453125" style="4" bestFit="1" customWidth="1"/>
    <col min="440" max="444" width="11.1796875" style="4" bestFit="1" customWidth="1"/>
    <col min="445" max="446" width="11.453125" style="4" bestFit="1" customWidth="1"/>
    <col min="447" max="451" width="11.1796875" style="4" bestFit="1" customWidth="1"/>
    <col min="452" max="453" width="11.453125" style="4" bestFit="1" customWidth="1"/>
    <col min="454" max="458" width="11.1796875" style="4" bestFit="1" customWidth="1"/>
    <col min="459" max="460" width="11.453125" style="4" bestFit="1" customWidth="1"/>
    <col min="461" max="465" width="11.1796875" style="4" bestFit="1" customWidth="1"/>
    <col min="466" max="467" width="11.453125" style="4" bestFit="1" customWidth="1"/>
    <col min="468" max="472" width="11.1796875" style="4" bestFit="1" customWidth="1"/>
    <col min="473" max="474" width="11.453125" style="4" bestFit="1" customWidth="1"/>
    <col min="475" max="479" width="11.1796875" style="4" bestFit="1" customWidth="1"/>
    <col min="480" max="481" width="11.453125" style="4" bestFit="1" customWidth="1"/>
    <col min="482" max="486" width="11.1796875" style="4" bestFit="1" customWidth="1"/>
    <col min="487" max="488" width="11.453125" style="4" bestFit="1" customWidth="1"/>
    <col min="489" max="493" width="11.1796875" style="4" bestFit="1" customWidth="1"/>
    <col min="494" max="495" width="11.453125" style="4" bestFit="1" customWidth="1"/>
    <col min="496" max="500" width="11.1796875" style="4" bestFit="1" customWidth="1"/>
    <col min="501" max="502" width="11.453125" style="4" bestFit="1" customWidth="1"/>
    <col min="503" max="507" width="11.1796875" style="4" bestFit="1" customWidth="1"/>
    <col min="508" max="509" width="11.453125" style="4" bestFit="1" customWidth="1"/>
    <col min="510" max="514" width="11.1796875" style="4" bestFit="1" customWidth="1"/>
    <col min="515" max="516" width="11.453125" style="4" bestFit="1" customWidth="1"/>
    <col min="517" max="521" width="11.1796875" style="4" bestFit="1" customWidth="1"/>
    <col min="522" max="523" width="11.453125" style="4" bestFit="1" customWidth="1"/>
    <col min="524" max="528" width="11.1796875" style="4" bestFit="1" customWidth="1"/>
    <col min="529" max="530" width="11.453125" style="4" bestFit="1" customWidth="1"/>
    <col min="531" max="535" width="11.1796875" style="4" bestFit="1" customWidth="1"/>
    <col min="536" max="537" width="11.453125" style="4" bestFit="1" customWidth="1"/>
    <col min="538" max="542" width="11.1796875" style="4" bestFit="1" customWidth="1"/>
    <col min="543" max="544" width="11.453125" style="4" bestFit="1" customWidth="1"/>
    <col min="545" max="549" width="11.1796875" style="4" bestFit="1" customWidth="1"/>
    <col min="550" max="551" width="11.453125" style="4" bestFit="1" customWidth="1"/>
    <col min="552" max="556" width="11.1796875" style="4" bestFit="1" customWidth="1"/>
    <col min="557" max="558" width="11.453125" style="4" bestFit="1" customWidth="1"/>
    <col min="559" max="563" width="11.1796875" style="4" bestFit="1" customWidth="1"/>
    <col min="564" max="565" width="11.453125" style="4" bestFit="1" customWidth="1"/>
    <col min="566" max="570" width="11.1796875" style="4" bestFit="1" customWidth="1"/>
    <col min="571" max="572" width="11.453125" style="4" bestFit="1" customWidth="1"/>
    <col min="573" max="577" width="11.1796875" style="4" bestFit="1" customWidth="1"/>
    <col min="578" max="579" width="11.453125" style="4" bestFit="1" customWidth="1"/>
    <col min="580" max="584" width="11.1796875" style="4" bestFit="1" customWidth="1"/>
    <col min="585" max="586" width="11.453125" style="4" bestFit="1" customWidth="1"/>
    <col min="587" max="591" width="11.1796875" style="4" bestFit="1" customWidth="1"/>
    <col min="592" max="593" width="11.453125" style="4" bestFit="1" customWidth="1"/>
    <col min="594" max="598" width="11.1796875" style="4" bestFit="1" customWidth="1"/>
    <col min="599" max="600" width="11.453125" style="4" bestFit="1" customWidth="1"/>
    <col min="601" max="605" width="11.1796875" style="4" bestFit="1" customWidth="1"/>
    <col min="606" max="607" width="11.453125" style="4" bestFit="1" customWidth="1"/>
    <col min="608" max="612" width="11.1796875" style="4" bestFit="1" customWidth="1"/>
    <col min="613" max="614" width="11.453125" style="4" bestFit="1" customWidth="1"/>
    <col min="615" max="619" width="11.1796875" style="4" bestFit="1" customWidth="1"/>
    <col min="620" max="621" width="11.453125" style="4" bestFit="1" customWidth="1"/>
    <col min="622" max="626" width="11.1796875" style="4" bestFit="1" customWidth="1"/>
    <col min="627" max="628" width="11.453125" style="4" bestFit="1" customWidth="1"/>
    <col min="629" max="633" width="11.1796875" style="4" bestFit="1" customWidth="1"/>
    <col min="634" max="635" width="11.453125" style="4" bestFit="1" customWidth="1"/>
    <col min="636" max="640" width="11.1796875" style="4" bestFit="1" customWidth="1"/>
    <col min="641" max="642" width="11.453125" style="4" bestFit="1" customWidth="1"/>
    <col min="643" max="647" width="11.1796875" style="4" bestFit="1" customWidth="1"/>
    <col min="648" max="649" width="11.453125" style="4" bestFit="1" customWidth="1"/>
    <col min="650" max="654" width="11.1796875" style="4" bestFit="1" customWidth="1"/>
    <col min="655" max="656" width="11.453125" style="4" bestFit="1" customWidth="1"/>
    <col min="657" max="659" width="2.1796875" style="10" customWidth="1"/>
    <col min="660" max="16384" width="10.81640625" style="4"/>
  </cols>
  <sheetData>
    <row r="1" spans="1:656" ht="16" thickBot="1" x14ac:dyDescent="0.4"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11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11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  <c r="LK1" s="11"/>
      <c r="LL1" s="11"/>
      <c r="LM1" s="11"/>
      <c r="LN1" s="11"/>
      <c r="LO1" s="11"/>
      <c r="LP1" s="11"/>
      <c r="LQ1" s="11"/>
      <c r="LR1" s="11"/>
      <c r="LS1" s="11"/>
      <c r="LT1" s="11"/>
      <c r="LU1" s="11"/>
      <c r="LV1" s="11"/>
      <c r="LW1" s="11"/>
      <c r="LX1" s="11"/>
      <c r="LY1" s="11"/>
      <c r="LZ1" s="11"/>
      <c r="MA1" s="11"/>
      <c r="MB1" s="11"/>
      <c r="MC1" s="11"/>
      <c r="MD1" s="11"/>
      <c r="ME1" s="11"/>
      <c r="MF1" s="11"/>
      <c r="MG1" s="11"/>
      <c r="MH1" s="11"/>
      <c r="MI1" s="11"/>
      <c r="MJ1" s="11"/>
      <c r="MK1" s="11"/>
      <c r="ML1" s="11"/>
      <c r="MM1" s="11"/>
      <c r="MN1" s="11"/>
      <c r="MO1" s="11"/>
      <c r="MP1" s="11"/>
      <c r="MQ1" s="11"/>
      <c r="MR1" s="11"/>
      <c r="MS1" s="11"/>
      <c r="MT1" s="11"/>
      <c r="MU1" s="11"/>
      <c r="MV1" s="11"/>
      <c r="MW1" s="11"/>
      <c r="MX1" s="11"/>
      <c r="MY1" s="11"/>
      <c r="MZ1" s="11"/>
      <c r="NA1" s="11"/>
      <c r="NB1" s="11"/>
      <c r="NC1" s="11"/>
      <c r="ND1" s="11"/>
      <c r="NE1" s="11"/>
      <c r="NF1" s="11"/>
      <c r="NG1" s="11"/>
      <c r="NH1" s="11"/>
      <c r="NI1" s="11"/>
      <c r="NJ1" s="11"/>
      <c r="NK1" s="11"/>
      <c r="NL1" s="11"/>
      <c r="NM1" s="11"/>
      <c r="NN1" s="11"/>
      <c r="NO1" s="11"/>
      <c r="NP1" s="11"/>
      <c r="NQ1" s="11"/>
      <c r="NR1" s="11"/>
      <c r="NS1" s="11"/>
      <c r="NT1" s="11"/>
      <c r="NU1" s="11"/>
      <c r="NV1" s="11"/>
      <c r="NW1" s="11"/>
      <c r="NX1" s="11"/>
      <c r="NY1" s="11"/>
      <c r="NZ1" s="11"/>
      <c r="OA1" s="11"/>
      <c r="OB1" s="11"/>
      <c r="OC1" s="11"/>
      <c r="OD1" s="11"/>
      <c r="OE1" s="11"/>
      <c r="OF1" s="11"/>
      <c r="OG1" s="11"/>
      <c r="OH1" s="11"/>
      <c r="OI1" s="11"/>
      <c r="OJ1" s="11"/>
      <c r="OK1" s="11"/>
      <c r="OL1" s="11"/>
      <c r="OM1" s="11"/>
      <c r="ON1" s="11"/>
      <c r="OO1" s="11"/>
      <c r="OP1" s="11"/>
      <c r="OQ1" s="11"/>
      <c r="OR1" s="11"/>
      <c r="OS1" s="11"/>
      <c r="OT1" s="11"/>
      <c r="OU1" s="11"/>
      <c r="OV1" s="11"/>
      <c r="OW1" s="11"/>
      <c r="OX1" s="11"/>
      <c r="OY1" s="11"/>
      <c r="OZ1" s="11"/>
      <c r="PA1" s="11"/>
      <c r="PB1" s="11"/>
      <c r="PC1" s="11"/>
      <c r="PD1" s="11"/>
      <c r="PE1" s="11"/>
      <c r="PF1" s="11"/>
      <c r="PG1" s="11"/>
      <c r="PH1" s="11"/>
      <c r="PI1" s="11"/>
      <c r="PJ1" s="11"/>
      <c r="PK1" s="11"/>
      <c r="PL1" s="11"/>
      <c r="PM1" s="11"/>
      <c r="PN1" s="11"/>
      <c r="PO1" s="11"/>
      <c r="PP1" s="11"/>
      <c r="PQ1" s="11"/>
      <c r="PR1" s="11"/>
      <c r="PS1" s="11"/>
      <c r="PT1" s="11"/>
      <c r="PU1" s="11"/>
      <c r="PV1" s="11"/>
      <c r="PW1" s="11"/>
      <c r="PX1" s="11"/>
      <c r="PY1" s="11"/>
      <c r="PZ1" s="11"/>
      <c r="QA1" s="11"/>
      <c r="QB1" s="11"/>
      <c r="QC1" s="11"/>
      <c r="QD1" s="11"/>
      <c r="QE1" s="11"/>
      <c r="QF1" s="11"/>
      <c r="QG1" s="11"/>
      <c r="QH1" s="11"/>
      <c r="QI1" s="11"/>
      <c r="QJ1" s="11"/>
      <c r="QK1" s="11"/>
      <c r="QL1" s="11"/>
      <c r="QM1" s="11"/>
      <c r="QN1" s="11"/>
      <c r="QO1" s="11"/>
      <c r="QP1" s="11"/>
      <c r="QQ1" s="11"/>
      <c r="QR1" s="11"/>
      <c r="QS1" s="11"/>
      <c r="QT1" s="11"/>
      <c r="QU1" s="11"/>
      <c r="QV1" s="11"/>
      <c r="QW1" s="11"/>
      <c r="QX1" s="11"/>
      <c r="QY1" s="11"/>
      <c r="QZ1" s="11"/>
      <c r="RA1" s="11"/>
      <c r="RB1" s="11"/>
      <c r="RC1" s="11"/>
      <c r="RD1" s="11"/>
      <c r="RE1" s="11"/>
      <c r="RF1" s="11"/>
      <c r="RG1" s="11"/>
      <c r="RH1" s="11"/>
      <c r="RI1" s="11"/>
      <c r="RJ1" s="11"/>
      <c r="RK1" s="11"/>
      <c r="RL1" s="11"/>
      <c r="RM1" s="11"/>
      <c r="RN1" s="11"/>
      <c r="RO1" s="11"/>
      <c r="RP1" s="11"/>
      <c r="RQ1" s="11"/>
      <c r="RR1" s="11"/>
      <c r="RS1" s="11"/>
      <c r="RT1" s="11"/>
      <c r="RU1" s="11"/>
      <c r="RV1" s="11"/>
      <c r="RW1" s="11"/>
      <c r="RX1" s="11"/>
      <c r="RY1" s="11"/>
      <c r="RZ1" s="11"/>
      <c r="SA1" s="11"/>
      <c r="SB1" s="11"/>
      <c r="SC1" s="11"/>
      <c r="SD1" s="11"/>
      <c r="SE1" s="11"/>
      <c r="SF1" s="11"/>
      <c r="SG1" s="11"/>
      <c r="SH1" s="11"/>
      <c r="SI1" s="11"/>
      <c r="SJ1" s="11"/>
      <c r="SK1" s="11"/>
      <c r="SL1" s="11"/>
      <c r="SM1" s="11"/>
      <c r="SN1" s="11"/>
      <c r="SO1" s="11"/>
      <c r="SP1" s="11"/>
      <c r="SQ1" s="11"/>
      <c r="SR1" s="11"/>
      <c r="SS1" s="11"/>
      <c r="ST1" s="11"/>
      <c r="SU1" s="11"/>
      <c r="SV1" s="11"/>
      <c r="SW1" s="11"/>
      <c r="SX1" s="11"/>
      <c r="SY1" s="11"/>
      <c r="SZ1" s="11"/>
      <c r="TA1" s="11"/>
      <c r="TB1" s="11"/>
      <c r="TC1" s="11"/>
      <c r="TD1" s="11"/>
      <c r="TE1" s="11"/>
      <c r="TF1" s="11"/>
      <c r="TG1" s="11"/>
      <c r="TH1" s="11"/>
      <c r="TI1" s="11"/>
      <c r="TJ1" s="11"/>
      <c r="TK1" s="11"/>
      <c r="TL1" s="11"/>
      <c r="TM1" s="11"/>
      <c r="TN1" s="11"/>
      <c r="TO1" s="11"/>
      <c r="TP1" s="11"/>
      <c r="TQ1" s="11"/>
      <c r="TR1" s="11"/>
      <c r="TS1" s="11"/>
      <c r="TT1" s="11"/>
      <c r="TU1" s="11"/>
      <c r="TV1" s="11"/>
      <c r="TW1" s="11"/>
      <c r="TX1" s="11"/>
      <c r="TY1" s="11"/>
      <c r="TZ1" s="11"/>
      <c r="UA1" s="11"/>
      <c r="UB1" s="11"/>
      <c r="UC1" s="11"/>
      <c r="UD1" s="11"/>
      <c r="UE1" s="11"/>
      <c r="UF1" s="11"/>
      <c r="UG1" s="11"/>
      <c r="UH1" s="11"/>
      <c r="UI1" s="11"/>
      <c r="UJ1" s="11"/>
      <c r="UK1" s="11"/>
      <c r="UL1" s="11"/>
      <c r="UM1" s="11"/>
      <c r="UN1" s="11"/>
      <c r="UO1" s="11"/>
      <c r="UP1" s="11"/>
      <c r="UQ1" s="11"/>
      <c r="UR1" s="11"/>
      <c r="US1" s="11"/>
      <c r="UT1" s="11"/>
      <c r="UU1" s="11"/>
      <c r="UV1" s="11"/>
      <c r="UW1" s="11"/>
      <c r="UX1" s="11"/>
      <c r="UY1" s="11"/>
      <c r="UZ1" s="11"/>
      <c r="VA1" s="11"/>
      <c r="VB1" s="11"/>
      <c r="VC1" s="11"/>
      <c r="VD1" s="11"/>
      <c r="VE1" s="11"/>
      <c r="VF1" s="11"/>
      <c r="VG1" s="11"/>
      <c r="VH1" s="11"/>
      <c r="VI1" s="11"/>
      <c r="VJ1" s="11"/>
      <c r="VK1" s="11"/>
      <c r="VL1" s="11"/>
      <c r="VM1" s="11"/>
      <c r="VN1" s="11"/>
      <c r="VO1" s="11"/>
      <c r="VP1" s="11"/>
      <c r="VQ1" s="11"/>
      <c r="VR1" s="11"/>
      <c r="VS1" s="11"/>
      <c r="VT1" s="11"/>
      <c r="VU1" s="11"/>
      <c r="VV1" s="11"/>
      <c r="VW1" s="11"/>
      <c r="VX1" s="11"/>
      <c r="VY1" s="11"/>
      <c r="VZ1" s="11"/>
      <c r="WA1" s="11"/>
      <c r="WB1" s="11"/>
      <c r="WC1" s="11"/>
      <c r="WD1" s="11"/>
      <c r="WE1" s="11"/>
      <c r="WF1" s="11"/>
      <c r="WG1" s="11"/>
      <c r="WH1" s="11"/>
      <c r="WI1" s="11"/>
      <c r="WJ1" s="11"/>
      <c r="WK1" s="11"/>
      <c r="WL1" s="11"/>
      <c r="WM1" s="11"/>
      <c r="WN1" s="11"/>
      <c r="WO1" s="11"/>
      <c r="WP1" s="11"/>
      <c r="WQ1" s="11"/>
      <c r="WR1" s="11"/>
      <c r="WS1" s="11"/>
      <c r="WT1" s="11"/>
      <c r="WU1" s="11"/>
      <c r="WV1" s="11"/>
      <c r="WW1" s="11"/>
      <c r="WX1" s="11"/>
      <c r="WY1" s="11"/>
      <c r="WZ1" s="11"/>
      <c r="XA1" s="11"/>
      <c r="XB1" s="11"/>
      <c r="XC1" s="11"/>
      <c r="XD1" s="11"/>
      <c r="XE1" s="11"/>
      <c r="XF1" s="11"/>
      <c r="XG1" s="11"/>
      <c r="XH1" s="11"/>
      <c r="XI1" s="11"/>
      <c r="XJ1" s="11"/>
      <c r="XK1" s="11"/>
      <c r="XL1" s="11"/>
      <c r="XM1" s="11"/>
      <c r="XN1" s="11"/>
      <c r="XO1" s="11"/>
      <c r="XP1" s="11"/>
      <c r="XQ1" s="11"/>
      <c r="XR1" s="11"/>
      <c r="XS1" s="11"/>
      <c r="XT1" s="11"/>
      <c r="XU1" s="11"/>
      <c r="XV1" s="11"/>
      <c r="XW1" s="11"/>
      <c r="XX1" s="11"/>
      <c r="XY1" s="11"/>
      <c r="XZ1" s="11"/>
      <c r="YA1" s="11"/>
      <c r="YB1" s="11"/>
      <c r="YC1" s="11"/>
      <c r="YD1" s="11"/>
      <c r="YE1" s="11"/>
      <c r="YF1" s="11"/>
    </row>
    <row r="2" spans="1:656" ht="16" thickBot="1" x14ac:dyDescent="0.4">
      <c r="B2" s="2"/>
      <c r="C2" s="2"/>
      <c r="D2" s="2"/>
      <c r="H2" s="5">
        <v>43922</v>
      </c>
      <c r="I2" s="5">
        <f>H2+1</f>
        <v>43923</v>
      </c>
      <c r="J2" s="5">
        <f>I2+1</f>
        <v>43924</v>
      </c>
      <c r="K2" s="5">
        <f t="shared" ref="K2:BV2" si="0">J2+1</f>
        <v>43925</v>
      </c>
      <c r="L2" s="5">
        <f t="shared" si="0"/>
        <v>43926</v>
      </c>
      <c r="M2" s="5">
        <f t="shared" si="0"/>
        <v>43927</v>
      </c>
      <c r="N2" s="5">
        <f t="shared" si="0"/>
        <v>43928</v>
      </c>
      <c r="O2" s="5">
        <f t="shared" si="0"/>
        <v>43929</v>
      </c>
      <c r="P2" s="5">
        <f t="shared" si="0"/>
        <v>43930</v>
      </c>
      <c r="Q2" s="5">
        <f t="shared" si="0"/>
        <v>43931</v>
      </c>
      <c r="R2" s="5">
        <f t="shared" si="0"/>
        <v>43932</v>
      </c>
      <c r="S2" s="5">
        <f t="shared" si="0"/>
        <v>43933</v>
      </c>
      <c r="T2" s="5">
        <f t="shared" si="0"/>
        <v>43934</v>
      </c>
      <c r="U2" s="5">
        <f t="shared" si="0"/>
        <v>43935</v>
      </c>
      <c r="V2" s="5">
        <f t="shared" si="0"/>
        <v>43936</v>
      </c>
      <c r="W2" s="5">
        <f t="shared" si="0"/>
        <v>43937</v>
      </c>
      <c r="X2" s="5">
        <f t="shared" si="0"/>
        <v>43938</v>
      </c>
      <c r="Y2" s="5">
        <f t="shared" si="0"/>
        <v>43939</v>
      </c>
      <c r="Z2" s="5">
        <f t="shared" si="0"/>
        <v>43940</v>
      </c>
      <c r="AA2" s="5">
        <f t="shared" si="0"/>
        <v>43941</v>
      </c>
      <c r="AB2" s="5">
        <f t="shared" si="0"/>
        <v>43942</v>
      </c>
      <c r="AC2" s="5">
        <f t="shared" si="0"/>
        <v>43943</v>
      </c>
      <c r="AD2" s="5">
        <f t="shared" si="0"/>
        <v>43944</v>
      </c>
      <c r="AE2" s="5">
        <f t="shared" si="0"/>
        <v>43945</v>
      </c>
      <c r="AF2" s="5">
        <f t="shared" si="0"/>
        <v>43946</v>
      </c>
      <c r="AG2" s="5">
        <f t="shared" si="0"/>
        <v>43947</v>
      </c>
      <c r="AH2" s="5">
        <f t="shared" si="0"/>
        <v>43948</v>
      </c>
      <c r="AI2" s="5">
        <f t="shared" si="0"/>
        <v>43949</v>
      </c>
      <c r="AJ2" s="5">
        <f t="shared" si="0"/>
        <v>43950</v>
      </c>
      <c r="AK2" s="5">
        <f t="shared" si="0"/>
        <v>43951</v>
      </c>
      <c r="AL2" s="5">
        <f t="shared" si="0"/>
        <v>43952</v>
      </c>
      <c r="AM2" s="5">
        <f t="shared" si="0"/>
        <v>43953</v>
      </c>
      <c r="AN2" s="5">
        <f t="shared" si="0"/>
        <v>43954</v>
      </c>
      <c r="AO2" s="5">
        <f t="shared" si="0"/>
        <v>43955</v>
      </c>
      <c r="AP2" s="5">
        <f t="shared" si="0"/>
        <v>43956</v>
      </c>
      <c r="AQ2" s="5">
        <f t="shared" si="0"/>
        <v>43957</v>
      </c>
      <c r="AR2" s="5">
        <f t="shared" si="0"/>
        <v>43958</v>
      </c>
      <c r="AS2" s="5">
        <f t="shared" si="0"/>
        <v>43959</v>
      </c>
      <c r="AT2" s="5">
        <f t="shared" si="0"/>
        <v>43960</v>
      </c>
      <c r="AU2" s="5">
        <f t="shared" si="0"/>
        <v>43961</v>
      </c>
      <c r="AV2" s="5">
        <f t="shared" si="0"/>
        <v>43962</v>
      </c>
      <c r="AW2" s="5">
        <f t="shared" si="0"/>
        <v>43963</v>
      </c>
      <c r="AX2" s="5">
        <f t="shared" si="0"/>
        <v>43964</v>
      </c>
      <c r="AY2" s="5">
        <f t="shared" si="0"/>
        <v>43965</v>
      </c>
      <c r="AZ2" s="5">
        <f t="shared" si="0"/>
        <v>43966</v>
      </c>
      <c r="BA2" s="5">
        <f t="shared" si="0"/>
        <v>43967</v>
      </c>
      <c r="BB2" s="5">
        <f t="shared" si="0"/>
        <v>43968</v>
      </c>
      <c r="BC2" s="5">
        <f t="shared" si="0"/>
        <v>43969</v>
      </c>
      <c r="BD2" s="5">
        <f t="shared" si="0"/>
        <v>43970</v>
      </c>
      <c r="BE2" s="5">
        <f t="shared" si="0"/>
        <v>43971</v>
      </c>
      <c r="BF2" s="5">
        <f t="shared" si="0"/>
        <v>43972</v>
      </c>
      <c r="BG2" s="5">
        <f t="shared" si="0"/>
        <v>43973</v>
      </c>
      <c r="BH2" s="5">
        <f t="shared" si="0"/>
        <v>43974</v>
      </c>
      <c r="BI2" s="5">
        <f t="shared" si="0"/>
        <v>43975</v>
      </c>
      <c r="BJ2" s="5">
        <f t="shared" si="0"/>
        <v>43976</v>
      </c>
      <c r="BK2" s="5">
        <f t="shared" si="0"/>
        <v>43977</v>
      </c>
      <c r="BL2" s="5">
        <f t="shared" si="0"/>
        <v>43978</v>
      </c>
      <c r="BM2" s="5">
        <f t="shared" si="0"/>
        <v>43979</v>
      </c>
      <c r="BN2" s="5">
        <f t="shared" si="0"/>
        <v>43980</v>
      </c>
      <c r="BO2" s="5">
        <f t="shared" si="0"/>
        <v>43981</v>
      </c>
      <c r="BP2" s="5">
        <f t="shared" si="0"/>
        <v>43982</v>
      </c>
      <c r="BQ2" s="5">
        <f t="shared" si="0"/>
        <v>43983</v>
      </c>
      <c r="BR2" s="5">
        <f t="shared" si="0"/>
        <v>43984</v>
      </c>
      <c r="BS2" s="5">
        <f t="shared" si="0"/>
        <v>43985</v>
      </c>
      <c r="BT2" s="5">
        <f t="shared" si="0"/>
        <v>43986</v>
      </c>
      <c r="BU2" s="5">
        <f t="shared" si="0"/>
        <v>43987</v>
      </c>
      <c r="BV2" s="5">
        <f t="shared" si="0"/>
        <v>43988</v>
      </c>
      <c r="BW2" s="5">
        <f t="shared" ref="BW2:EH2" si="1">BV2+1</f>
        <v>43989</v>
      </c>
      <c r="BX2" s="5">
        <f t="shared" si="1"/>
        <v>43990</v>
      </c>
      <c r="BY2" s="5">
        <f t="shared" si="1"/>
        <v>43991</v>
      </c>
      <c r="BZ2" s="5">
        <f t="shared" si="1"/>
        <v>43992</v>
      </c>
      <c r="CA2" s="5">
        <f t="shared" si="1"/>
        <v>43993</v>
      </c>
      <c r="CB2" s="5">
        <f t="shared" si="1"/>
        <v>43994</v>
      </c>
      <c r="CC2" s="5">
        <f t="shared" si="1"/>
        <v>43995</v>
      </c>
      <c r="CD2" s="5">
        <f t="shared" si="1"/>
        <v>43996</v>
      </c>
      <c r="CE2" s="5">
        <f t="shared" si="1"/>
        <v>43997</v>
      </c>
      <c r="CF2" s="5">
        <f t="shared" si="1"/>
        <v>43998</v>
      </c>
      <c r="CG2" s="5">
        <f t="shared" si="1"/>
        <v>43999</v>
      </c>
      <c r="CH2" s="5">
        <f t="shared" si="1"/>
        <v>44000</v>
      </c>
      <c r="CI2" s="5">
        <f t="shared" si="1"/>
        <v>44001</v>
      </c>
      <c r="CJ2" s="5">
        <f t="shared" si="1"/>
        <v>44002</v>
      </c>
      <c r="CK2" s="5">
        <f t="shared" si="1"/>
        <v>44003</v>
      </c>
      <c r="CL2" s="5">
        <f t="shared" si="1"/>
        <v>44004</v>
      </c>
      <c r="CM2" s="5">
        <f t="shared" si="1"/>
        <v>44005</v>
      </c>
      <c r="CN2" s="5">
        <f t="shared" si="1"/>
        <v>44006</v>
      </c>
      <c r="CO2" s="5">
        <f t="shared" si="1"/>
        <v>44007</v>
      </c>
      <c r="CP2" s="5">
        <f t="shared" si="1"/>
        <v>44008</v>
      </c>
      <c r="CQ2" s="5">
        <f t="shared" si="1"/>
        <v>44009</v>
      </c>
      <c r="CR2" s="5">
        <f t="shared" si="1"/>
        <v>44010</v>
      </c>
      <c r="CS2" s="5">
        <f t="shared" si="1"/>
        <v>44011</v>
      </c>
      <c r="CT2" s="5">
        <f t="shared" si="1"/>
        <v>44012</v>
      </c>
      <c r="CU2" s="5">
        <f t="shared" si="1"/>
        <v>44013</v>
      </c>
      <c r="CV2" s="5">
        <f t="shared" si="1"/>
        <v>44014</v>
      </c>
      <c r="CW2" s="5">
        <f t="shared" si="1"/>
        <v>44015</v>
      </c>
      <c r="CX2" s="5">
        <f t="shared" si="1"/>
        <v>44016</v>
      </c>
      <c r="CY2" s="5">
        <f t="shared" si="1"/>
        <v>44017</v>
      </c>
      <c r="CZ2" s="5">
        <f t="shared" si="1"/>
        <v>44018</v>
      </c>
      <c r="DA2" s="5">
        <f t="shared" si="1"/>
        <v>44019</v>
      </c>
      <c r="DB2" s="5">
        <f t="shared" si="1"/>
        <v>44020</v>
      </c>
      <c r="DC2" s="5">
        <f t="shared" si="1"/>
        <v>44021</v>
      </c>
      <c r="DD2" s="5">
        <f t="shared" si="1"/>
        <v>44022</v>
      </c>
      <c r="DE2" s="5">
        <f t="shared" si="1"/>
        <v>44023</v>
      </c>
      <c r="DF2" s="5">
        <f t="shared" si="1"/>
        <v>44024</v>
      </c>
      <c r="DG2" s="5">
        <f t="shared" si="1"/>
        <v>44025</v>
      </c>
      <c r="DH2" s="5">
        <f t="shared" si="1"/>
        <v>44026</v>
      </c>
      <c r="DI2" s="5">
        <f t="shared" si="1"/>
        <v>44027</v>
      </c>
      <c r="DJ2" s="5">
        <f t="shared" si="1"/>
        <v>44028</v>
      </c>
      <c r="DK2" s="5">
        <f t="shared" si="1"/>
        <v>44029</v>
      </c>
      <c r="DL2" s="5">
        <f t="shared" si="1"/>
        <v>44030</v>
      </c>
      <c r="DM2" s="5">
        <f t="shared" si="1"/>
        <v>44031</v>
      </c>
      <c r="DN2" s="5">
        <f t="shared" si="1"/>
        <v>44032</v>
      </c>
      <c r="DO2" s="5">
        <f t="shared" si="1"/>
        <v>44033</v>
      </c>
      <c r="DP2" s="5">
        <f t="shared" si="1"/>
        <v>44034</v>
      </c>
      <c r="DQ2" s="5">
        <f t="shared" si="1"/>
        <v>44035</v>
      </c>
      <c r="DR2" s="5">
        <f t="shared" si="1"/>
        <v>44036</v>
      </c>
      <c r="DS2" s="5">
        <f t="shared" si="1"/>
        <v>44037</v>
      </c>
      <c r="DT2" s="5">
        <f t="shared" si="1"/>
        <v>44038</v>
      </c>
      <c r="DU2" s="5">
        <f t="shared" si="1"/>
        <v>44039</v>
      </c>
      <c r="DV2" s="5">
        <f t="shared" si="1"/>
        <v>44040</v>
      </c>
      <c r="DW2" s="5">
        <f t="shared" si="1"/>
        <v>44041</v>
      </c>
      <c r="DX2" s="5">
        <f t="shared" si="1"/>
        <v>44042</v>
      </c>
      <c r="DY2" s="5">
        <f t="shared" si="1"/>
        <v>44043</v>
      </c>
      <c r="DZ2" s="5">
        <f t="shared" si="1"/>
        <v>44044</v>
      </c>
      <c r="EA2" s="5">
        <f t="shared" si="1"/>
        <v>44045</v>
      </c>
      <c r="EB2" s="5">
        <f t="shared" si="1"/>
        <v>44046</v>
      </c>
      <c r="EC2" s="5">
        <f t="shared" si="1"/>
        <v>44047</v>
      </c>
      <c r="ED2" s="5">
        <f t="shared" si="1"/>
        <v>44048</v>
      </c>
      <c r="EE2" s="5">
        <f t="shared" si="1"/>
        <v>44049</v>
      </c>
      <c r="EF2" s="5">
        <f t="shared" si="1"/>
        <v>44050</v>
      </c>
      <c r="EG2" s="5">
        <f t="shared" si="1"/>
        <v>44051</v>
      </c>
      <c r="EH2" s="5">
        <f t="shared" si="1"/>
        <v>44052</v>
      </c>
      <c r="EI2" s="5">
        <f t="shared" ref="EI2:GT2" si="2">EH2+1</f>
        <v>44053</v>
      </c>
      <c r="EJ2" s="5">
        <f t="shared" si="2"/>
        <v>44054</v>
      </c>
      <c r="EK2" s="5">
        <f t="shared" si="2"/>
        <v>44055</v>
      </c>
      <c r="EL2" s="5">
        <f t="shared" si="2"/>
        <v>44056</v>
      </c>
      <c r="EM2" s="5">
        <f t="shared" si="2"/>
        <v>44057</v>
      </c>
      <c r="EN2" s="5">
        <f t="shared" si="2"/>
        <v>44058</v>
      </c>
      <c r="EO2" s="5">
        <f t="shared" si="2"/>
        <v>44059</v>
      </c>
      <c r="EP2" s="5">
        <f t="shared" si="2"/>
        <v>44060</v>
      </c>
      <c r="EQ2" s="5">
        <f t="shared" si="2"/>
        <v>44061</v>
      </c>
      <c r="ER2" s="5">
        <f t="shared" si="2"/>
        <v>44062</v>
      </c>
      <c r="ES2" s="5">
        <f t="shared" si="2"/>
        <v>44063</v>
      </c>
      <c r="ET2" s="5">
        <f t="shared" si="2"/>
        <v>44064</v>
      </c>
      <c r="EU2" s="5">
        <f t="shared" si="2"/>
        <v>44065</v>
      </c>
      <c r="EV2" s="5">
        <f t="shared" si="2"/>
        <v>44066</v>
      </c>
      <c r="EW2" s="5">
        <f t="shared" si="2"/>
        <v>44067</v>
      </c>
      <c r="EX2" s="5">
        <f t="shared" si="2"/>
        <v>44068</v>
      </c>
      <c r="EY2" s="5">
        <f t="shared" si="2"/>
        <v>44069</v>
      </c>
      <c r="EZ2" s="5">
        <f t="shared" si="2"/>
        <v>44070</v>
      </c>
      <c r="FA2" s="5">
        <f t="shared" si="2"/>
        <v>44071</v>
      </c>
      <c r="FB2" s="5">
        <f t="shared" si="2"/>
        <v>44072</v>
      </c>
      <c r="FC2" s="5">
        <f t="shared" si="2"/>
        <v>44073</v>
      </c>
      <c r="FD2" s="5">
        <f t="shared" si="2"/>
        <v>44074</v>
      </c>
      <c r="FE2" s="5">
        <f t="shared" si="2"/>
        <v>44075</v>
      </c>
      <c r="FF2" s="5">
        <f t="shared" si="2"/>
        <v>44076</v>
      </c>
      <c r="FG2" s="5">
        <f t="shared" si="2"/>
        <v>44077</v>
      </c>
      <c r="FH2" s="5">
        <f t="shared" si="2"/>
        <v>44078</v>
      </c>
      <c r="FI2" s="5">
        <f t="shared" si="2"/>
        <v>44079</v>
      </c>
      <c r="FJ2" s="5">
        <f t="shared" si="2"/>
        <v>44080</v>
      </c>
      <c r="FK2" s="5">
        <f t="shared" si="2"/>
        <v>44081</v>
      </c>
      <c r="FL2" s="5">
        <f t="shared" si="2"/>
        <v>44082</v>
      </c>
      <c r="FM2" s="5">
        <f t="shared" si="2"/>
        <v>44083</v>
      </c>
      <c r="FN2" s="5">
        <f t="shared" si="2"/>
        <v>44084</v>
      </c>
      <c r="FO2" s="5">
        <f t="shared" si="2"/>
        <v>44085</v>
      </c>
      <c r="FP2" s="5">
        <f t="shared" si="2"/>
        <v>44086</v>
      </c>
      <c r="FQ2" s="5">
        <f t="shared" si="2"/>
        <v>44087</v>
      </c>
      <c r="FR2" s="5">
        <f t="shared" si="2"/>
        <v>44088</v>
      </c>
      <c r="FS2" s="5">
        <f t="shared" si="2"/>
        <v>44089</v>
      </c>
      <c r="FT2" s="5">
        <f t="shared" si="2"/>
        <v>44090</v>
      </c>
      <c r="FU2" s="5">
        <f t="shared" si="2"/>
        <v>44091</v>
      </c>
      <c r="FV2" s="5">
        <f t="shared" si="2"/>
        <v>44092</v>
      </c>
      <c r="FW2" s="5">
        <f t="shared" si="2"/>
        <v>44093</v>
      </c>
      <c r="FX2" s="5">
        <f t="shared" si="2"/>
        <v>44094</v>
      </c>
      <c r="FY2" s="5">
        <f t="shared" si="2"/>
        <v>44095</v>
      </c>
      <c r="FZ2" s="5">
        <f t="shared" si="2"/>
        <v>44096</v>
      </c>
      <c r="GA2" s="5">
        <f t="shared" si="2"/>
        <v>44097</v>
      </c>
      <c r="GB2" s="5">
        <f t="shared" si="2"/>
        <v>44098</v>
      </c>
      <c r="GC2" s="5">
        <f t="shared" si="2"/>
        <v>44099</v>
      </c>
      <c r="GD2" s="5">
        <f t="shared" si="2"/>
        <v>44100</v>
      </c>
      <c r="GE2" s="5">
        <f t="shared" si="2"/>
        <v>44101</v>
      </c>
      <c r="GF2" s="5">
        <f t="shared" si="2"/>
        <v>44102</v>
      </c>
      <c r="GG2" s="5">
        <f t="shared" si="2"/>
        <v>44103</v>
      </c>
      <c r="GH2" s="5">
        <f t="shared" si="2"/>
        <v>44104</v>
      </c>
      <c r="GI2" s="5">
        <f t="shared" si="2"/>
        <v>44105</v>
      </c>
      <c r="GJ2" s="5">
        <f t="shared" si="2"/>
        <v>44106</v>
      </c>
      <c r="GK2" s="5">
        <f t="shared" si="2"/>
        <v>44107</v>
      </c>
      <c r="GL2" s="5">
        <f t="shared" si="2"/>
        <v>44108</v>
      </c>
      <c r="GM2" s="5">
        <f t="shared" si="2"/>
        <v>44109</v>
      </c>
      <c r="GN2" s="5">
        <f t="shared" si="2"/>
        <v>44110</v>
      </c>
      <c r="GO2" s="5">
        <f t="shared" si="2"/>
        <v>44111</v>
      </c>
      <c r="GP2" s="5">
        <f t="shared" si="2"/>
        <v>44112</v>
      </c>
      <c r="GQ2" s="5">
        <f t="shared" si="2"/>
        <v>44113</v>
      </c>
      <c r="GR2" s="5">
        <f t="shared" si="2"/>
        <v>44114</v>
      </c>
      <c r="GS2" s="5">
        <f t="shared" si="2"/>
        <v>44115</v>
      </c>
      <c r="GT2" s="5">
        <f t="shared" si="2"/>
        <v>44116</v>
      </c>
      <c r="GU2" s="5">
        <f t="shared" ref="GU2:JF2" si="3">GT2+1</f>
        <v>44117</v>
      </c>
      <c r="GV2" s="5">
        <f t="shared" si="3"/>
        <v>44118</v>
      </c>
      <c r="GW2" s="5">
        <f t="shared" si="3"/>
        <v>44119</v>
      </c>
      <c r="GX2" s="5">
        <f t="shared" si="3"/>
        <v>44120</v>
      </c>
      <c r="GY2" s="5">
        <f t="shared" si="3"/>
        <v>44121</v>
      </c>
      <c r="GZ2" s="5">
        <f t="shared" si="3"/>
        <v>44122</v>
      </c>
      <c r="HA2" s="5">
        <f t="shared" si="3"/>
        <v>44123</v>
      </c>
      <c r="HB2" s="5">
        <f t="shared" si="3"/>
        <v>44124</v>
      </c>
      <c r="HC2" s="5">
        <f t="shared" si="3"/>
        <v>44125</v>
      </c>
      <c r="HD2" s="5">
        <f t="shared" si="3"/>
        <v>44126</v>
      </c>
      <c r="HE2" s="5">
        <f t="shared" si="3"/>
        <v>44127</v>
      </c>
      <c r="HF2" s="5">
        <f t="shared" si="3"/>
        <v>44128</v>
      </c>
      <c r="HG2" s="5">
        <f t="shared" si="3"/>
        <v>44129</v>
      </c>
      <c r="HH2" s="5">
        <f t="shared" si="3"/>
        <v>44130</v>
      </c>
      <c r="HI2" s="5">
        <f t="shared" si="3"/>
        <v>44131</v>
      </c>
      <c r="HJ2" s="5">
        <f t="shared" si="3"/>
        <v>44132</v>
      </c>
      <c r="HK2" s="5">
        <f t="shared" si="3"/>
        <v>44133</v>
      </c>
      <c r="HL2" s="5">
        <f t="shared" si="3"/>
        <v>44134</v>
      </c>
      <c r="HM2" s="5">
        <f t="shared" si="3"/>
        <v>44135</v>
      </c>
      <c r="HN2" s="5">
        <f t="shared" si="3"/>
        <v>44136</v>
      </c>
      <c r="HO2" s="5">
        <f t="shared" si="3"/>
        <v>44137</v>
      </c>
      <c r="HP2" s="5">
        <f t="shared" si="3"/>
        <v>44138</v>
      </c>
      <c r="HQ2" s="5">
        <f t="shared" si="3"/>
        <v>44139</v>
      </c>
      <c r="HR2" s="5">
        <f t="shared" si="3"/>
        <v>44140</v>
      </c>
      <c r="HS2" s="5">
        <f t="shared" si="3"/>
        <v>44141</v>
      </c>
      <c r="HT2" s="5">
        <f t="shared" si="3"/>
        <v>44142</v>
      </c>
      <c r="HU2" s="5">
        <f t="shared" si="3"/>
        <v>44143</v>
      </c>
      <c r="HV2" s="5">
        <f t="shared" si="3"/>
        <v>44144</v>
      </c>
      <c r="HW2" s="5">
        <f t="shared" si="3"/>
        <v>44145</v>
      </c>
      <c r="HX2" s="5">
        <f t="shared" si="3"/>
        <v>44146</v>
      </c>
      <c r="HY2" s="5">
        <f t="shared" si="3"/>
        <v>44147</v>
      </c>
      <c r="HZ2" s="5">
        <f t="shared" si="3"/>
        <v>44148</v>
      </c>
      <c r="IA2" s="5">
        <f t="shared" si="3"/>
        <v>44149</v>
      </c>
      <c r="IB2" s="5">
        <f t="shared" si="3"/>
        <v>44150</v>
      </c>
      <c r="IC2" s="5">
        <f t="shared" si="3"/>
        <v>44151</v>
      </c>
      <c r="ID2" s="5">
        <f t="shared" si="3"/>
        <v>44152</v>
      </c>
      <c r="IE2" s="5">
        <f t="shared" si="3"/>
        <v>44153</v>
      </c>
      <c r="IF2" s="5">
        <f t="shared" si="3"/>
        <v>44154</v>
      </c>
      <c r="IG2" s="5">
        <f t="shared" si="3"/>
        <v>44155</v>
      </c>
      <c r="IH2" s="5">
        <f t="shared" si="3"/>
        <v>44156</v>
      </c>
      <c r="II2" s="5">
        <f t="shared" si="3"/>
        <v>44157</v>
      </c>
      <c r="IJ2" s="5">
        <f t="shared" si="3"/>
        <v>44158</v>
      </c>
      <c r="IK2" s="5">
        <f t="shared" si="3"/>
        <v>44159</v>
      </c>
      <c r="IL2" s="5">
        <f t="shared" si="3"/>
        <v>44160</v>
      </c>
      <c r="IM2" s="5">
        <f t="shared" si="3"/>
        <v>44161</v>
      </c>
      <c r="IN2" s="5">
        <f t="shared" si="3"/>
        <v>44162</v>
      </c>
      <c r="IO2" s="5">
        <f t="shared" si="3"/>
        <v>44163</v>
      </c>
      <c r="IP2" s="5">
        <f t="shared" si="3"/>
        <v>44164</v>
      </c>
      <c r="IQ2" s="5">
        <f t="shared" si="3"/>
        <v>44165</v>
      </c>
      <c r="IR2" s="5">
        <f t="shared" si="3"/>
        <v>44166</v>
      </c>
      <c r="IS2" s="5">
        <f t="shared" si="3"/>
        <v>44167</v>
      </c>
      <c r="IT2" s="5">
        <f t="shared" si="3"/>
        <v>44168</v>
      </c>
      <c r="IU2" s="5">
        <f t="shared" si="3"/>
        <v>44169</v>
      </c>
      <c r="IV2" s="5">
        <f t="shared" si="3"/>
        <v>44170</v>
      </c>
      <c r="IW2" s="5">
        <f t="shared" si="3"/>
        <v>44171</v>
      </c>
      <c r="IX2" s="5">
        <f t="shared" si="3"/>
        <v>44172</v>
      </c>
      <c r="IY2" s="5">
        <f t="shared" si="3"/>
        <v>44173</v>
      </c>
      <c r="IZ2" s="5">
        <f t="shared" si="3"/>
        <v>44174</v>
      </c>
      <c r="JA2" s="5">
        <f t="shared" si="3"/>
        <v>44175</v>
      </c>
      <c r="JB2" s="5">
        <f t="shared" si="3"/>
        <v>44176</v>
      </c>
      <c r="JC2" s="5">
        <f t="shared" si="3"/>
        <v>44177</v>
      </c>
      <c r="JD2" s="5">
        <f t="shared" si="3"/>
        <v>44178</v>
      </c>
      <c r="JE2" s="5">
        <f t="shared" si="3"/>
        <v>44179</v>
      </c>
      <c r="JF2" s="5">
        <f t="shared" si="3"/>
        <v>44180</v>
      </c>
      <c r="JG2" s="5">
        <f t="shared" ref="JG2:LR2" si="4">JF2+1</f>
        <v>44181</v>
      </c>
      <c r="JH2" s="5">
        <f t="shared" si="4"/>
        <v>44182</v>
      </c>
      <c r="JI2" s="5">
        <f t="shared" si="4"/>
        <v>44183</v>
      </c>
      <c r="JJ2" s="5">
        <f t="shared" si="4"/>
        <v>44184</v>
      </c>
      <c r="JK2" s="5">
        <f t="shared" si="4"/>
        <v>44185</v>
      </c>
      <c r="JL2" s="5">
        <f t="shared" si="4"/>
        <v>44186</v>
      </c>
      <c r="JM2" s="5">
        <f t="shared" si="4"/>
        <v>44187</v>
      </c>
      <c r="JN2" s="5">
        <f t="shared" si="4"/>
        <v>44188</v>
      </c>
      <c r="JO2" s="5">
        <f t="shared" si="4"/>
        <v>44189</v>
      </c>
      <c r="JP2" s="5">
        <f t="shared" si="4"/>
        <v>44190</v>
      </c>
      <c r="JQ2" s="5">
        <f t="shared" si="4"/>
        <v>44191</v>
      </c>
      <c r="JR2" s="5">
        <f t="shared" si="4"/>
        <v>44192</v>
      </c>
      <c r="JS2" s="5">
        <f t="shared" si="4"/>
        <v>44193</v>
      </c>
      <c r="JT2" s="5">
        <f t="shared" si="4"/>
        <v>44194</v>
      </c>
      <c r="JU2" s="5">
        <f t="shared" si="4"/>
        <v>44195</v>
      </c>
      <c r="JV2" s="5">
        <f t="shared" si="4"/>
        <v>44196</v>
      </c>
      <c r="JW2" s="5">
        <f t="shared" si="4"/>
        <v>44197</v>
      </c>
      <c r="JX2" s="5">
        <f t="shared" si="4"/>
        <v>44198</v>
      </c>
      <c r="JY2" s="5">
        <f t="shared" si="4"/>
        <v>44199</v>
      </c>
      <c r="JZ2" s="5">
        <f t="shared" si="4"/>
        <v>44200</v>
      </c>
      <c r="KA2" s="5">
        <f t="shared" si="4"/>
        <v>44201</v>
      </c>
      <c r="KB2" s="5">
        <f t="shared" si="4"/>
        <v>44202</v>
      </c>
      <c r="KC2" s="5">
        <f t="shared" si="4"/>
        <v>44203</v>
      </c>
      <c r="KD2" s="5">
        <f t="shared" si="4"/>
        <v>44204</v>
      </c>
      <c r="KE2" s="5">
        <f t="shared" si="4"/>
        <v>44205</v>
      </c>
      <c r="KF2" s="5">
        <f t="shared" si="4"/>
        <v>44206</v>
      </c>
      <c r="KG2" s="5">
        <f t="shared" si="4"/>
        <v>44207</v>
      </c>
      <c r="KH2" s="5">
        <f t="shared" si="4"/>
        <v>44208</v>
      </c>
      <c r="KI2" s="5">
        <f t="shared" si="4"/>
        <v>44209</v>
      </c>
      <c r="KJ2" s="5">
        <f t="shared" si="4"/>
        <v>44210</v>
      </c>
      <c r="KK2" s="5">
        <f t="shared" si="4"/>
        <v>44211</v>
      </c>
      <c r="KL2" s="5">
        <f t="shared" si="4"/>
        <v>44212</v>
      </c>
      <c r="KM2" s="5">
        <f t="shared" si="4"/>
        <v>44213</v>
      </c>
      <c r="KN2" s="5">
        <f t="shared" si="4"/>
        <v>44214</v>
      </c>
      <c r="KO2" s="5">
        <f t="shared" si="4"/>
        <v>44215</v>
      </c>
      <c r="KP2" s="5">
        <f t="shared" si="4"/>
        <v>44216</v>
      </c>
      <c r="KQ2" s="5">
        <f t="shared" si="4"/>
        <v>44217</v>
      </c>
      <c r="KR2" s="5">
        <f t="shared" si="4"/>
        <v>44218</v>
      </c>
      <c r="KS2" s="5">
        <f t="shared" si="4"/>
        <v>44219</v>
      </c>
      <c r="KT2" s="5">
        <f t="shared" si="4"/>
        <v>44220</v>
      </c>
      <c r="KU2" s="5">
        <f t="shared" si="4"/>
        <v>44221</v>
      </c>
      <c r="KV2" s="5">
        <f t="shared" si="4"/>
        <v>44222</v>
      </c>
      <c r="KW2" s="5">
        <f t="shared" si="4"/>
        <v>44223</v>
      </c>
      <c r="KX2" s="5">
        <f t="shared" si="4"/>
        <v>44224</v>
      </c>
      <c r="KY2" s="5">
        <f t="shared" si="4"/>
        <v>44225</v>
      </c>
      <c r="KZ2" s="5">
        <f t="shared" si="4"/>
        <v>44226</v>
      </c>
      <c r="LA2" s="5">
        <f t="shared" si="4"/>
        <v>44227</v>
      </c>
      <c r="LB2" s="5">
        <f t="shared" si="4"/>
        <v>44228</v>
      </c>
      <c r="LC2" s="5">
        <f t="shared" si="4"/>
        <v>44229</v>
      </c>
      <c r="LD2" s="5">
        <f t="shared" si="4"/>
        <v>44230</v>
      </c>
      <c r="LE2" s="5">
        <f t="shared" si="4"/>
        <v>44231</v>
      </c>
      <c r="LF2" s="5">
        <f t="shared" si="4"/>
        <v>44232</v>
      </c>
      <c r="LG2" s="5">
        <f t="shared" si="4"/>
        <v>44233</v>
      </c>
      <c r="LH2" s="5">
        <f t="shared" si="4"/>
        <v>44234</v>
      </c>
      <c r="LI2" s="5">
        <f t="shared" si="4"/>
        <v>44235</v>
      </c>
      <c r="LJ2" s="5">
        <f t="shared" si="4"/>
        <v>44236</v>
      </c>
      <c r="LK2" s="5">
        <f t="shared" si="4"/>
        <v>44237</v>
      </c>
      <c r="LL2" s="5">
        <f t="shared" si="4"/>
        <v>44238</v>
      </c>
      <c r="LM2" s="5">
        <f t="shared" si="4"/>
        <v>44239</v>
      </c>
      <c r="LN2" s="5">
        <f t="shared" si="4"/>
        <v>44240</v>
      </c>
      <c r="LO2" s="5">
        <f t="shared" si="4"/>
        <v>44241</v>
      </c>
      <c r="LP2" s="5">
        <f t="shared" si="4"/>
        <v>44242</v>
      </c>
      <c r="LQ2" s="5">
        <f t="shared" si="4"/>
        <v>44243</v>
      </c>
      <c r="LR2" s="5">
        <f t="shared" si="4"/>
        <v>44244</v>
      </c>
      <c r="LS2" s="5">
        <f t="shared" ref="LS2:OD2" si="5">LR2+1</f>
        <v>44245</v>
      </c>
      <c r="LT2" s="5">
        <f t="shared" si="5"/>
        <v>44246</v>
      </c>
      <c r="LU2" s="5">
        <f t="shared" si="5"/>
        <v>44247</v>
      </c>
      <c r="LV2" s="5">
        <f t="shared" si="5"/>
        <v>44248</v>
      </c>
      <c r="LW2" s="5">
        <f t="shared" si="5"/>
        <v>44249</v>
      </c>
      <c r="LX2" s="5">
        <f t="shared" si="5"/>
        <v>44250</v>
      </c>
      <c r="LY2" s="5">
        <f t="shared" si="5"/>
        <v>44251</v>
      </c>
      <c r="LZ2" s="5">
        <f t="shared" si="5"/>
        <v>44252</v>
      </c>
      <c r="MA2" s="5">
        <f t="shared" si="5"/>
        <v>44253</v>
      </c>
      <c r="MB2" s="5">
        <f t="shared" si="5"/>
        <v>44254</v>
      </c>
      <c r="MC2" s="5">
        <f t="shared" si="5"/>
        <v>44255</v>
      </c>
      <c r="MD2" s="5">
        <f t="shared" si="5"/>
        <v>44256</v>
      </c>
      <c r="ME2" s="5">
        <f t="shared" si="5"/>
        <v>44257</v>
      </c>
      <c r="MF2" s="5">
        <f t="shared" si="5"/>
        <v>44258</v>
      </c>
      <c r="MG2" s="5">
        <f t="shared" si="5"/>
        <v>44259</v>
      </c>
      <c r="MH2" s="5">
        <f t="shared" si="5"/>
        <v>44260</v>
      </c>
      <c r="MI2" s="5">
        <f t="shared" si="5"/>
        <v>44261</v>
      </c>
      <c r="MJ2" s="5">
        <f t="shared" si="5"/>
        <v>44262</v>
      </c>
      <c r="MK2" s="5">
        <f t="shared" si="5"/>
        <v>44263</v>
      </c>
      <c r="ML2" s="5">
        <f t="shared" si="5"/>
        <v>44264</v>
      </c>
      <c r="MM2" s="5">
        <f t="shared" si="5"/>
        <v>44265</v>
      </c>
      <c r="MN2" s="5">
        <f t="shared" si="5"/>
        <v>44266</v>
      </c>
      <c r="MO2" s="5">
        <f t="shared" si="5"/>
        <v>44267</v>
      </c>
      <c r="MP2" s="5">
        <f t="shared" si="5"/>
        <v>44268</v>
      </c>
      <c r="MQ2" s="5">
        <f t="shared" si="5"/>
        <v>44269</v>
      </c>
      <c r="MR2" s="5">
        <f t="shared" si="5"/>
        <v>44270</v>
      </c>
      <c r="MS2" s="5">
        <f t="shared" si="5"/>
        <v>44271</v>
      </c>
      <c r="MT2" s="5">
        <f t="shared" si="5"/>
        <v>44272</v>
      </c>
      <c r="MU2" s="5">
        <f t="shared" si="5"/>
        <v>44273</v>
      </c>
      <c r="MV2" s="5">
        <f t="shared" si="5"/>
        <v>44274</v>
      </c>
      <c r="MW2" s="5">
        <f t="shared" si="5"/>
        <v>44275</v>
      </c>
      <c r="MX2" s="5">
        <f t="shared" si="5"/>
        <v>44276</v>
      </c>
      <c r="MY2" s="5">
        <f t="shared" si="5"/>
        <v>44277</v>
      </c>
      <c r="MZ2" s="5">
        <f t="shared" si="5"/>
        <v>44278</v>
      </c>
      <c r="NA2" s="5">
        <f t="shared" si="5"/>
        <v>44279</v>
      </c>
      <c r="NB2" s="5">
        <f t="shared" si="5"/>
        <v>44280</v>
      </c>
      <c r="NC2" s="5">
        <f t="shared" si="5"/>
        <v>44281</v>
      </c>
      <c r="ND2" s="5">
        <f t="shared" si="5"/>
        <v>44282</v>
      </c>
      <c r="NE2" s="5">
        <f t="shared" si="5"/>
        <v>44283</v>
      </c>
      <c r="NF2" s="5">
        <f t="shared" si="5"/>
        <v>44284</v>
      </c>
      <c r="NG2" s="5">
        <f t="shared" si="5"/>
        <v>44285</v>
      </c>
      <c r="NH2" s="5">
        <f t="shared" si="5"/>
        <v>44286</v>
      </c>
      <c r="NI2" s="5">
        <f t="shared" si="5"/>
        <v>44287</v>
      </c>
      <c r="NJ2" s="5">
        <f t="shared" si="5"/>
        <v>44288</v>
      </c>
      <c r="NK2" s="5">
        <f t="shared" si="5"/>
        <v>44289</v>
      </c>
      <c r="NL2" s="5">
        <f t="shared" si="5"/>
        <v>44290</v>
      </c>
      <c r="NM2" s="5">
        <f t="shared" si="5"/>
        <v>44291</v>
      </c>
      <c r="NN2" s="5">
        <f t="shared" si="5"/>
        <v>44292</v>
      </c>
      <c r="NO2" s="5">
        <f t="shared" si="5"/>
        <v>44293</v>
      </c>
      <c r="NP2" s="5">
        <f t="shared" si="5"/>
        <v>44294</v>
      </c>
      <c r="NQ2" s="5">
        <f t="shared" si="5"/>
        <v>44295</v>
      </c>
      <c r="NR2" s="5">
        <f t="shared" si="5"/>
        <v>44296</v>
      </c>
      <c r="NS2" s="5">
        <f t="shared" si="5"/>
        <v>44297</v>
      </c>
      <c r="NT2" s="5">
        <f t="shared" si="5"/>
        <v>44298</v>
      </c>
      <c r="NU2" s="5">
        <f t="shared" si="5"/>
        <v>44299</v>
      </c>
      <c r="NV2" s="5">
        <f t="shared" si="5"/>
        <v>44300</v>
      </c>
      <c r="NW2" s="5">
        <f t="shared" si="5"/>
        <v>44301</v>
      </c>
      <c r="NX2" s="5">
        <f t="shared" si="5"/>
        <v>44302</v>
      </c>
      <c r="NY2" s="5">
        <f t="shared" si="5"/>
        <v>44303</v>
      </c>
      <c r="NZ2" s="5">
        <f t="shared" si="5"/>
        <v>44304</v>
      </c>
      <c r="OA2" s="5">
        <f t="shared" si="5"/>
        <v>44305</v>
      </c>
      <c r="OB2" s="5">
        <f t="shared" si="5"/>
        <v>44306</v>
      </c>
      <c r="OC2" s="5">
        <f t="shared" si="5"/>
        <v>44307</v>
      </c>
      <c r="OD2" s="5">
        <f t="shared" si="5"/>
        <v>44308</v>
      </c>
      <c r="OE2" s="5">
        <f t="shared" ref="OE2:QP2" si="6">OD2+1</f>
        <v>44309</v>
      </c>
      <c r="OF2" s="5">
        <f t="shared" si="6"/>
        <v>44310</v>
      </c>
      <c r="OG2" s="5">
        <f t="shared" si="6"/>
        <v>44311</v>
      </c>
      <c r="OH2" s="5">
        <f t="shared" si="6"/>
        <v>44312</v>
      </c>
      <c r="OI2" s="5">
        <f t="shared" si="6"/>
        <v>44313</v>
      </c>
      <c r="OJ2" s="5">
        <f t="shared" si="6"/>
        <v>44314</v>
      </c>
      <c r="OK2" s="5">
        <f t="shared" si="6"/>
        <v>44315</v>
      </c>
      <c r="OL2" s="5">
        <f t="shared" si="6"/>
        <v>44316</v>
      </c>
      <c r="OM2" s="5">
        <f t="shared" si="6"/>
        <v>44317</v>
      </c>
      <c r="ON2" s="5">
        <f t="shared" si="6"/>
        <v>44318</v>
      </c>
      <c r="OO2" s="5">
        <f t="shared" si="6"/>
        <v>44319</v>
      </c>
      <c r="OP2" s="5">
        <f t="shared" si="6"/>
        <v>44320</v>
      </c>
      <c r="OQ2" s="5">
        <f t="shared" si="6"/>
        <v>44321</v>
      </c>
      <c r="OR2" s="5">
        <f t="shared" si="6"/>
        <v>44322</v>
      </c>
      <c r="OS2" s="5">
        <f t="shared" si="6"/>
        <v>44323</v>
      </c>
      <c r="OT2" s="5">
        <f t="shared" si="6"/>
        <v>44324</v>
      </c>
      <c r="OU2" s="5">
        <f t="shared" si="6"/>
        <v>44325</v>
      </c>
      <c r="OV2" s="5">
        <f t="shared" si="6"/>
        <v>44326</v>
      </c>
      <c r="OW2" s="5">
        <f t="shared" si="6"/>
        <v>44327</v>
      </c>
      <c r="OX2" s="5">
        <f t="shared" si="6"/>
        <v>44328</v>
      </c>
      <c r="OY2" s="5">
        <f t="shared" si="6"/>
        <v>44329</v>
      </c>
      <c r="OZ2" s="5">
        <f t="shared" si="6"/>
        <v>44330</v>
      </c>
      <c r="PA2" s="5">
        <f t="shared" si="6"/>
        <v>44331</v>
      </c>
      <c r="PB2" s="5">
        <f t="shared" si="6"/>
        <v>44332</v>
      </c>
      <c r="PC2" s="5">
        <f t="shared" si="6"/>
        <v>44333</v>
      </c>
      <c r="PD2" s="5">
        <f t="shared" si="6"/>
        <v>44334</v>
      </c>
      <c r="PE2" s="5">
        <f t="shared" si="6"/>
        <v>44335</v>
      </c>
      <c r="PF2" s="5">
        <f t="shared" si="6"/>
        <v>44336</v>
      </c>
      <c r="PG2" s="5">
        <f t="shared" si="6"/>
        <v>44337</v>
      </c>
      <c r="PH2" s="5">
        <f t="shared" si="6"/>
        <v>44338</v>
      </c>
      <c r="PI2" s="5">
        <f t="shared" si="6"/>
        <v>44339</v>
      </c>
      <c r="PJ2" s="5">
        <f t="shared" si="6"/>
        <v>44340</v>
      </c>
      <c r="PK2" s="5">
        <f t="shared" si="6"/>
        <v>44341</v>
      </c>
      <c r="PL2" s="5">
        <f t="shared" si="6"/>
        <v>44342</v>
      </c>
      <c r="PM2" s="5">
        <f t="shared" si="6"/>
        <v>44343</v>
      </c>
      <c r="PN2" s="5">
        <f t="shared" si="6"/>
        <v>44344</v>
      </c>
      <c r="PO2" s="5">
        <f t="shared" si="6"/>
        <v>44345</v>
      </c>
      <c r="PP2" s="5">
        <f t="shared" si="6"/>
        <v>44346</v>
      </c>
      <c r="PQ2" s="5">
        <f t="shared" si="6"/>
        <v>44347</v>
      </c>
      <c r="PR2" s="5">
        <f t="shared" si="6"/>
        <v>44348</v>
      </c>
      <c r="PS2" s="5">
        <f t="shared" si="6"/>
        <v>44349</v>
      </c>
      <c r="PT2" s="5">
        <f t="shared" si="6"/>
        <v>44350</v>
      </c>
      <c r="PU2" s="5">
        <f t="shared" si="6"/>
        <v>44351</v>
      </c>
      <c r="PV2" s="5">
        <f t="shared" si="6"/>
        <v>44352</v>
      </c>
      <c r="PW2" s="5">
        <f t="shared" si="6"/>
        <v>44353</v>
      </c>
      <c r="PX2" s="5">
        <f t="shared" si="6"/>
        <v>44354</v>
      </c>
      <c r="PY2" s="5">
        <f t="shared" si="6"/>
        <v>44355</v>
      </c>
      <c r="PZ2" s="5">
        <f t="shared" si="6"/>
        <v>44356</v>
      </c>
      <c r="QA2" s="5">
        <f t="shared" si="6"/>
        <v>44357</v>
      </c>
      <c r="QB2" s="5">
        <f t="shared" si="6"/>
        <v>44358</v>
      </c>
      <c r="QC2" s="5">
        <f t="shared" si="6"/>
        <v>44359</v>
      </c>
      <c r="QD2" s="5">
        <f t="shared" si="6"/>
        <v>44360</v>
      </c>
      <c r="QE2" s="5">
        <f t="shared" si="6"/>
        <v>44361</v>
      </c>
      <c r="QF2" s="5">
        <f t="shared" si="6"/>
        <v>44362</v>
      </c>
      <c r="QG2" s="5">
        <f t="shared" si="6"/>
        <v>44363</v>
      </c>
      <c r="QH2" s="5">
        <f t="shared" si="6"/>
        <v>44364</v>
      </c>
      <c r="QI2" s="5">
        <f t="shared" si="6"/>
        <v>44365</v>
      </c>
      <c r="QJ2" s="5">
        <f t="shared" si="6"/>
        <v>44366</v>
      </c>
      <c r="QK2" s="5">
        <f t="shared" si="6"/>
        <v>44367</v>
      </c>
      <c r="QL2" s="5">
        <f t="shared" si="6"/>
        <v>44368</v>
      </c>
      <c r="QM2" s="5">
        <f t="shared" si="6"/>
        <v>44369</v>
      </c>
      <c r="QN2" s="5">
        <f t="shared" si="6"/>
        <v>44370</v>
      </c>
      <c r="QO2" s="5">
        <f t="shared" si="6"/>
        <v>44371</v>
      </c>
      <c r="QP2" s="5">
        <f t="shared" si="6"/>
        <v>44372</v>
      </c>
      <c r="QQ2" s="5">
        <f t="shared" ref="QQ2:TB2" si="7">QP2+1</f>
        <v>44373</v>
      </c>
      <c r="QR2" s="5">
        <f t="shared" si="7"/>
        <v>44374</v>
      </c>
      <c r="QS2" s="5">
        <f t="shared" si="7"/>
        <v>44375</v>
      </c>
      <c r="QT2" s="5">
        <f t="shared" si="7"/>
        <v>44376</v>
      </c>
      <c r="QU2" s="5">
        <f t="shared" si="7"/>
        <v>44377</v>
      </c>
      <c r="QV2" s="5">
        <f t="shared" si="7"/>
        <v>44378</v>
      </c>
      <c r="QW2" s="5">
        <f t="shared" si="7"/>
        <v>44379</v>
      </c>
      <c r="QX2" s="5">
        <f t="shared" si="7"/>
        <v>44380</v>
      </c>
      <c r="QY2" s="5">
        <f t="shared" si="7"/>
        <v>44381</v>
      </c>
      <c r="QZ2" s="5">
        <f t="shared" si="7"/>
        <v>44382</v>
      </c>
      <c r="RA2" s="5">
        <f t="shared" si="7"/>
        <v>44383</v>
      </c>
      <c r="RB2" s="5">
        <f t="shared" si="7"/>
        <v>44384</v>
      </c>
      <c r="RC2" s="5">
        <f t="shared" si="7"/>
        <v>44385</v>
      </c>
      <c r="RD2" s="5">
        <f t="shared" si="7"/>
        <v>44386</v>
      </c>
      <c r="RE2" s="5">
        <f t="shared" si="7"/>
        <v>44387</v>
      </c>
      <c r="RF2" s="5">
        <f t="shared" si="7"/>
        <v>44388</v>
      </c>
      <c r="RG2" s="5">
        <f t="shared" si="7"/>
        <v>44389</v>
      </c>
      <c r="RH2" s="5">
        <f t="shared" si="7"/>
        <v>44390</v>
      </c>
      <c r="RI2" s="5">
        <f t="shared" si="7"/>
        <v>44391</v>
      </c>
      <c r="RJ2" s="5">
        <f t="shared" si="7"/>
        <v>44392</v>
      </c>
      <c r="RK2" s="5">
        <f t="shared" si="7"/>
        <v>44393</v>
      </c>
      <c r="RL2" s="5">
        <f t="shared" si="7"/>
        <v>44394</v>
      </c>
      <c r="RM2" s="5">
        <f t="shared" si="7"/>
        <v>44395</v>
      </c>
      <c r="RN2" s="5">
        <f t="shared" si="7"/>
        <v>44396</v>
      </c>
      <c r="RO2" s="5">
        <f t="shared" si="7"/>
        <v>44397</v>
      </c>
      <c r="RP2" s="5">
        <f t="shared" si="7"/>
        <v>44398</v>
      </c>
      <c r="RQ2" s="5">
        <f t="shared" si="7"/>
        <v>44399</v>
      </c>
      <c r="RR2" s="5">
        <f t="shared" si="7"/>
        <v>44400</v>
      </c>
      <c r="RS2" s="5">
        <f t="shared" si="7"/>
        <v>44401</v>
      </c>
      <c r="RT2" s="5">
        <f t="shared" si="7"/>
        <v>44402</v>
      </c>
      <c r="RU2" s="5">
        <f t="shared" si="7"/>
        <v>44403</v>
      </c>
      <c r="RV2" s="5">
        <f t="shared" si="7"/>
        <v>44404</v>
      </c>
      <c r="RW2" s="5">
        <f t="shared" si="7"/>
        <v>44405</v>
      </c>
      <c r="RX2" s="5">
        <f t="shared" si="7"/>
        <v>44406</v>
      </c>
      <c r="RY2" s="5">
        <f t="shared" si="7"/>
        <v>44407</v>
      </c>
      <c r="RZ2" s="5">
        <f t="shared" si="7"/>
        <v>44408</v>
      </c>
      <c r="SA2" s="5">
        <f t="shared" si="7"/>
        <v>44409</v>
      </c>
      <c r="SB2" s="5">
        <f t="shared" si="7"/>
        <v>44410</v>
      </c>
      <c r="SC2" s="5">
        <f t="shared" si="7"/>
        <v>44411</v>
      </c>
      <c r="SD2" s="5">
        <f t="shared" si="7"/>
        <v>44412</v>
      </c>
      <c r="SE2" s="5">
        <f t="shared" si="7"/>
        <v>44413</v>
      </c>
      <c r="SF2" s="5">
        <f t="shared" si="7"/>
        <v>44414</v>
      </c>
      <c r="SG2" s="5">
        <f t="shared" si="7"/>
        <v>44415</v>
      </c>
      <c r="SH2" s="5">
        <f t="shared" si="7"/>
        <v>44416</v>
      </c>
      <c r="SI2" s="5">
        <f t="shared" si="7"/>
        <v>44417</v>
      </c>
      <c r="SJ2" s="5">
        <f t="shared" si="7"/>
        <v>44418</v>
      </c>
      <c r="SK2" s="5">
        <f t="shared" si="7"/>
        <v>44419</v>
      </c>
      <c r="SL2" s="5">
        <f t="shared" si="7"/>
        <v>44420</v>
      </c>
      <c r="SM2" s="5">
        <f t="shared" si="7"/>
        <v>44421</v>
      </c>
      <c r="SN2" s="5">
        <f t="shared" si="7"/>
        <v>44422</v>
      </c>
      <c r="SO2" s="5">
        <f t="shared" si="7"/>
        <v>44423</v>
      </c>
      <c r="SP2" s="5">
        <f t="shared" si="7"/>
        <v>44424</v>
      </c>
      <c r="SQ2" s="5">
        <f t="shared" si="7"/>
        <v>44425</v>
      </c>
      <c r="SR2" s="5">
        <f t="shared" si="7"/>
        <v>44426</v>
      </c>
      <c r="SS2" s="5">
        <f t="shared" si="7"/>
        <v>44427</v>
      </c>
      <c r="ST2" s="5">
        <f t="shared" si="7"/>
        <v>44428</v>
      </c>
      <c r="SU2" s="5">
        <f t="shared" si="7"/>
        <v>44429</v>
      </c>
      <c r="SV2" s="5">
        <f t="shared" si="7"/>
        <v>44430</v>
      </c>
      <c r="SW2" s="5">
        <f t="shared" si="7"/>
        <v>44431</v>
      </c>
      <c r="SX2" s="5">
        <f t="shared" si="7"/>
        <v>44432</v>
      </c>
      <c r="SY2" s="5">
        <f t="shared" si="7"/>
        <v>44433</v>
      </c>
      <c r="SZ2" s="5">
        <f t="shared" si="7"/>
        <v>44434</v>
      </c>
      <c r="TA2" s="5">
        <f t="shared" si="7"/>
        <v>44435</v>
      </c>
      <c r="TB2" s="5">
        <f t="shared" si="7"/>
        <v>44436</v>
      </c>
      <c r="TC2" s="5">
        <f t="shared" ref="TC2:VN2" si="8">TB2+1</f>
        <v>44437</v>
      </c>
      <c r="TD2" s="5">
        <f t="shared" si="8"/>
        <v>44438</v>
      </c>
      <c r="TE2" s="5">
        <f t="shared" si="8"/>
        <v>44439</v>
      </c>
      <c r="TF2" s="5">
        <f t="shared" si="8"/>
        <v>44440</v>
      </c>
      <c r="TG2" s="5">
        <f t="shared" si="8"/>
        <v>44441</v>
      </c>
      <c r="TH2" s="5">
        <f t="shared" si="8"/>
        <v>44442</v>
      </c>
      <c r="TI2" s="5">
        <f t="shared" si="8"/>
        <v>44443</v>
      </c>
      <c r="TJ2" s="5">
        <f t="shared" si="8"/>
        <v>44444</v>
      </c>
      <c r="TK2" s="5">
        <f t="shared" si="8"/>
        <v>44445</v>
      </c>
      <c r="TL2" s="5">
        <f t="shared" si="8"/>
        <v>44446</v>
      </c>
      <c r="TM2" s="5">
        <f t="shared" si="8"/>
        <v>44447</v>
      </c>
      <c r="TN2" s="5">
        <f t="shared" si="8"/>
        <v>44448</v>
      </c>
      <c r="TO2" s="5">
        <f t="shared" si="8"/>
        <v>44449</v>
      </c>
      <c r="TP2" s="5">
        <f t="shared" si="8"/>
        <v>44450</v>
      </c>
      <c r="TQ2" s="5">
        <f t="shared" si="8"/>
        <v>44451</v>
      </c>
      <c r="TR2" s="5">
        <f t="shared" si="8"/>
        <v>44452</v>
      </c>
      <c r="TS2" s="5">
        <f t="shared" si="8"/>
        <v>44453</v>
      </c>
      <c r="TT2" s="5">
        <f t="shared" si="8"/>
        <v>44454</v>
      </c>
      <c r="TU2" s="5">
        <f t="shared" si="8"/>
        <v>44455</v>
      </c>
      <c r="TV2" s="5">
        <f t="shared" si="8"/>
        <v>44456</v>
      </c>
      <c r="TW2" s="5">
        <f t="shared" si="8"/>
        <v>44457</v>
      </c>
      <c r="TX2" s="5">
        <f t="shared" si="8"/>
        <v>44458</v>
      </c>
      <c r="TY2" s="5">
        <f t="shared" si="8"/>
        <v>44459</v>
      </c>
      <c r="TZ2" s="5">
        <f t="shared" si="8"/>
        <v>44460</v>
      </c>
      <c r="UA2" s="5">
        <f t="shared" si="8"/>
        <v>44461</v>
      </c>
      <c r="UB2" s="5">
        <f t="shared" si="8"/>
        <v>44462</v>
      </c>
      <c r="UC2" s="5">
        <f t="shared" si="8"/>
        <v>44463</v>
      </c>
      <c r="UD2" s="5">
        <f t="shared" si="8"/>
        <v>44464</v>
      </c>
      <c r="UE2" s="5">
        <f t="shared" si="8"/>
        <v>44465</v>
      </c>
      <c r="UF2" s="5">
        <f t="shared" si="8"/>
        <v>44466</v>
      </c>
      <c r="UG2" s="5">
        <f t="shared" si="8"/>
        <v>44467</v>
      </c>
      <c r="UH2" s="5">
        <f t="shared" si="8"/>
        <v>44468</v>
      </c>
      <c r="UI2" s="5">
        <f t="shared" si="8"/>
        <v>44469</v>
      </c>
      <c r="UJ2" s="5">
        <f t="shared" si="8"/>
        <v>44470</v>
      </c>
      <c r="UK2" s="5">
        <f t="shared" si="8"/>
        <v>44471</v>
      </c>
      <c r="UL2" s="5">
        <f t="shared" si="8"/>
        <v>44472</v>
      </c>
      <c r="UM2" s="5">
        <f t="shared" si="8"/>
        <v>44473</v>
      </c>
      <c r="UN2" s="5">
        <f t="shared" si="8"/>
        <v>44474</v>
      </c>
      <c r="UO2" s="5">
        <f t="shared" si="8"/>
        <v>44475</v>
      </c>
      <c r="UP2" s="5">
        <f t="shared" si="8"/>
        <v>44476</v>
      </c>
      <c r="UQ2" s="5">
        <f t="shared" si="8"/>
        <v>44477</v>
      </c>
      <c r="UR2" s="5">
        <f t="shared" si="8"/>
        <v>44478</v>
      </c>
      <c r="US2" s="5">
        <f t="shared" si="8"/>
        <v>44479</v>
      </c>
      <c r="UT2" s="5">
        <f t="shared" si="8"/>
        <v>44480</v>
      </c>
      <c r="UU2" s="5">
        <f t="shared" si="8"/>
        <v>44481</v>
      </c>
      <c r="UV2" s="5">
        <f t="shared" si="8"/>
        <v>44482</v>
      </c>
      <c r="UW2" s="5">
        <f t="shared" si="8"/>
        <v>44483</v>
      </c>
      <c r="UX2" s="5">
        <f t="shared" si="8"/>
        <v>44484</v>
      </c>
      <c r="UY2" s="5">
        <f t="shared" si="8"/>
        <v>44485</v>
      </c>
      <c r="UZ2" s="5">
        <f t="shared" si="8"/>
        <v>44486</v>
      </c>
      <c r="VA2" s="5">
        <f t="shared" si="8"/>
        <v>44487</v>
      </c>
      <c r="VB2" s="5">
        <f t="shared" si="8"/>
        <v>44488</v>
      </c>
      <c r="VC2" s="5">
        <f t="shared" si="8"/>
        <v>44489</v>
      </c>
      <c r="VD2" s="5">
        <f t="shared" si="8"/>
        <v>44490</v>
      </c>
      <c r="VE2" s="5">
        <f t="shared" si="8"/>
        <v>44491</v>
      </c>
      <c r="VF2" s="5">
        <f t="shared" si="8"/>
        <v>44492</v>
      </c>
      <c r="VG2" s="5">
        <f t="shared" si="8"/>
        <v>44493</v>
      </c>
      <c r="VH2" s="5">
        <f t="shared" si="8"/>
        <v>44494</v>
      </c>
      <c r="VI2" s="5">
        <f t="shared" si="8"/>
        <v>44495</v>
      </c>
      <c r="VJ2" s="5">
        <f t="shared" si="8"/>
        <v>44496</v>
      </c>
      <c r="VK2" s="5">
        <f t="shared" si="8"/>
        <v>44497</v>
      </c>
      <c r="VL2" s="5">
        <f t="shared" si="8"/>
        <v>44498</v>
      </c>
      <c r="VM2" s="5">
        <f t="shared" si="8"/>
        <v>44499</v>
      </c>
      <c r="VN2" s="5">
        <f t="shared" si="8"/>
        <v>44500</v>
      </c>
      <c r="VO2" s="5">
        <f t="shared" ref="VO2:XZ2" si="9">VN2+1</f>
        <v>44501</v>
      </c>
      <c r="VP2" s="5">
        <f t="shared" si="9"/>
        <v>44502</v>
      </c>
      <c r="VQ2" s="5">
        <f t="shared" si="9"/>
        <v>44503</v>
      </c>
      <c r="VR2" s="5">
        <f t="shared" si="9"/>
        <v>44504</v>
      </c>
      <c r="VS2" s="5">
        <f t="shared" si="9"/>
        <v>44505</v>
      </c>
      <c r="VT2" s="5">
        <f t="shared" si="9"/>
        <v>44506</v>
      </c>
      <c r="VU2" s="5">
        <f t="shared" si="9"/>
        <v>44507</v>
      </c>
      <c r="VV2" s="5">
        <f t="shared" si="9"/>
        <v>44508</v>
      </c>
      <c r="VW2" s="5">
        <f t="shared" si="9"/>
        <v>44509</v>
      </c>
      <c r="VX2" s="5">
        <f t="shared" si="9"/>
        <v>44510</v>
      </c>
      <c r="VY2" s="5">
        <f t="shared" si="9"/>
        <v>44511</v>
      </c>
      <c r="VZ2" s="5">
        <f t="shared" si="9"/>
        <v>44512</v>
      </c>
      <c r="WA2" s="5">
        <f t="shared" si="9"/>
        <v>44513</v>
      </c>
      <c r="WB2" s="5">
        <f t="shared" si="9"/>
        <v>44514</v>
      </c>
      <c r="WC2" s="5">
        <f t="shared" si="9"/>
        <v>44515</v>
      </c>
      <c r="WD2" s="5">
        <f t="shared" si="9"/>
        <v>44516</v>
      </c>
      <c r="WE2" s="5">
        <f t="shared" si="9"/>
        <v>44517</v>
      </c>
      <c r="WF2" s="5">
        <f t="shared" si="9"/>
        <v>44518</v>
      </c>
      <c r="WG2" s="5">
        <f t="shared" si="9"/>
        <v>44519</v>
      </c>
      <c r="WH2" s="5">
        <f t="shared" si="9"/>
        <v>44520</v>
      </c>
      <c r="WI2" s="5">
        <f t="shared" si="9"/>
        <v>44521</v>
      </c>
      <c r="WJ2" s="5">
        <f t="shared" si="9"/>
        <v>44522</v>
      </c>
      <c r="WK2" s="5">
        <f t="shared" si="9"/>
        <v>44523</v>
      </c>
      <c r="WL2" s="5">
        <f t="shared" si="9"/>
        <v>44524</v>
      </c>
      <c r="WM2" s="5">
        <f t="shared" si="9"/>
        <v>44525</v>
      </c>
      <c r="WN2" s="5">
        <f t="shared" si="9"/>
        <v>44526</v>
      </c>
      <c r="WO2" s="5">
        <f t="shared" si="9"/>
        <v>44527</v>
      </c>
      <c r="WP2" s="5">
        <f t="shared" si="9"/>
        <v>44528</v>
      </c>
      <c r="WQ2" s="5">
        <f t="shared" si="9"/>
        <v>44529</v>
      </c>
      <c r="WR2" s="5">
        <f t="shared" si="9"/>
        <v>44530</v>
      </c>
      <c r="WS2" s="5">
        <f t="shared" si="9"/>
        <v>44531</v>
      </c>
      <c r="WT2" s="5">
        <f t="shared" si="9"/>
        <v>44532</v>
      </c>
      <c r="WU2" s="5">
        <f t="shared" si="9"/>
        <v>44533</v>
      </c>
      <c r="WV2" s="5">
        <f t="shared" si="9"/>
        <v>44534</v>
      </c>
      <c r="WW2" s="5">
        <f t="shared" si="9"/>
        <v>44535</v>
      </c>
      <c r="WX2" s="5">
        <f t="shared" si="9"/>
        <v>44536</v>
      </c>
      <c r="WY2" s="5">
        <f t="shared" si="9"/>
        <v>44537</v>
      </c>
      <c r="WZ2" s="5">
        <f t="shared" si="9"/>
        <v>44538</v>
      </c>
      <c r="XA2" s="5">
        <f t="shared" si="9"/>
        <v>44539</v>
      </c>
      <c r="XB2" s="5">
        <f t="shared" si="9"/>
        <v>44540</v>
      </c>
      <c r="XC2" s="5">
        <f t="shared" si="9"/>
        <v>44541</v>
      </c>
      <c r="XD2" s="5">
        <f t="shared" si="9"/>
        <v>44542</v>
      </c>
      <c r="XE2" s="5">
        <f t="shared" si="9"/>
        <v>44543</v>
      </c>
      <c r="XF2" s="5">
        <f t="shared" si="9"/>
        <v>44544</v>
      </c>
      <c r="XG2" s="5">
        <f t="shared" si="9"/>
        <v>44545</v>
      </c>
      <c r="XH2" s="5">
        <f t="shared" si="9"/>
        <v>44546</v>
      </c>
      <c r="XI2" s="5">
        <f t="shared" si="9"/>
        <v>44547</v>
      </c>
      <c r="XJ2" s="5">
        <f t="shared" si="9"/>
        <v>44548</v>
      </c>
      <c r="XK2" s="5">
        <f t="shared" si="9"/>
        <v>44549</v>
      </c>
      <c r="XL2" s="5">
        <f t="shared" si="9"/>
        <v>44550</v>
      </c>
      <c r="XM2" s="5">
        <f t="shared" si="9"/>
        <v>44551</v>
      </c>
      <c r="XN2" s="5">
        <f t="shared" si="9"/>
        <v>44552</v>
      </c>
      <c r="XO2" s="5">
        <f t="shared" si="9"/>
        <v>44553</v>
      </c>
      <c r="XP2" s="5">
        <f t="shared" si="9"/>
        <v>44554</v>
      </c>
      <c r="XQ2" s="5">
        <f t="shared" si="9"/>
        <v>44555</v>
      </c>
      <c r="XR2" s="5">
        <f t="shared" si="9"/>
        <v>44556</v>
      </c>
      <c r="XS2" s="5">
        <f t="shared" si="9"/>
        <v>44557</v>
      </c>
      <c r="XT2" s="5">
        <f t="shared" si="9"/>
        <v>44558</v>
      </c>
      <c r="XU2" s="5">
        <f t="shared" si="9"/>
        <v>44559</v>
      </c>
      <c r="XV2" s="5">
        <f t="shared" si="9"/>
        <v>44560</v>
      </c>
      <c r="XW2" s="5">
        <f t="shared" si="9"/>
        <v>44561</v>
      </c>
      <c r="XX2" s="5">
        <f t="shared" si="9"/>
        <v>44562</v>
      </c>
      <c r="XY2" s="5">
        <f t="shared" si="9"/>
        <v>44563</v>
      </c>
      <c r="XZ2" s="5">
        <f t="shared" si="9"/>
        <v>44564</v>
      </c>
      <c r="YA2" s="5">
        <f t="shared" ref="YA2:YF2" si="10">XZ2+1</f>
        <v>44565</v>
      </c>
      <c r="YB2" s="5">
        <f t="shared" si="10"/>
        <v>44566</v>
      </c>
      <c r="YC2" s="5">
        <f t="shared" si="10"/>
        <v>44567</v>
      </c>
      <c r="YD2" s="5">
        <f t="shared" si="10"/>
        <v>44568</v>
      </c>
      <c r="YE2" s="5">
        <f t="shared" si="10"/>
        <v>44569</v>
      </c>
      <c r="YF2" s="5">
        <f t="shared" si="10"/>
        <v>44570</v>
      </c>
    </row>
    <row r="3" spans="1:656" ht="16" thickBot="1" x14ac:dyDescent="0.4">
      <c r="H3" s="6" t="str">
        <f t="shared" ref="H3:BS3" si="11">UPPER(TEXT(H2,"JJJJ"))</f>
        <v>MERCREDI</v>
      </c>
      <c r="I3" s="6" t="str">
        <f t="shared" si="11"/>
        <v>JEUDI</v>
      </c>
      <c r="J3" s="6" t="str">
        <f t="shared" si="11"/>
        <v>VENDREDI</v>
      </c>
      <c r="K3" s="6" t="str">
        <f t="shared" si="11"/>
        <v>SAMEDI</v>
      </c>
      <c r="L3" s="6" t="str">
        <f t="shared" si="11"/>
        <v>DIMANCHE</v>
      </c>
      <c r="M3" s="6" t="str">
        <f t="shared" si="11"/>
        <v>LUNDI</v>
      </c>
      <c r="N3" s="6" t="str">
        <f t="shared" si="11"/>
        <v>MARDI</v>
      </c>
      <c r="O3" s="6" t="str">
        <f t="shared" si="11"/>
        <v>MERCREDI</v>
      </c>
      <c r="P3" s="6" t="str">
        <f t="shared" si="11"/>
        <v>JEUDI</v>
      </c>
      <c r="Q3" s="6" t="str">
        <f t="shared" si="11"/>
        <v>VENDREDI</v>
      </c>
      <c r="R3" s="6" t="str">
        <f t="shared" si="11"/>
        <v>SAMEDI</v>
      </c>
      <c r="S3" s="6" t="str">
        <f t="shared" si="11"/>
        <v>DIMANCHE</v>
      </c>
      <c r="T3" s="6" t="str">
        <f t="shared" si="11"/>
        <v>LUNDI</v>
      </c>
      <c r="U3" s="6" t="str">
        <f t="shared" si="11"/>
        <v>MARDI</v>
      </c>
      <c r="V3" s="6" t="str">
        <f t="shared" si="11"/>
        <v>MERCREDI</v>
      </c>
      <c r="W3" s="6" t="str">
        <f t="shared" si="11"/>
        <v>JEUDI</v>
      </c>
      <c r="X3" s="6" t="str">
        <f t="shared" si="11"/>
        <v>VENDREDI</v>
      </c>
      <c r="Y3" s="6" t="str">
        <f t="shared" si="11"/>
        <v>SAMEDI</v>
      </c>
      <c r="Z3" s="6" t="str">
        <f t="shared" si="11"/>
        <v>DIMANCHE</v>
      </c>
      <c r="AA3" s="6" t="str">
        <f t="shared" si="11"/>
        <v>LUNDI</v>
      </c>
      <c r="AB3" s="6" t="str">
        <f t="shared" si="11"/>
        <v>MARDI</v>
      </c>
      <c r="AC3" s="6" t="str">
        <f t="shared" si="11"/>
        <v>MERCREDI</v>
      </c>
      <c r="AD3" s="6" t="str">
        <f t="shared" si="11"/>
        <v>JEUDI</v>
      </c>
      <c r="AE3" s="6" t="str">
        <f t="shared" si="11"/>
        <v>VENDREDI</v>
      </c>
      <c r="AF3" s="6" t="str">
        <f t="shared" si="11"/>
        <v>SAMEDI</v>
      </c>
      <c r="AG3" s="6" t="str">
        <f t="shared" si="11"/>
        <v>DIMANCHE</v>
      </c>
      <c r="AH3" s="6" t="str">
        <f t="shared" si="11"/>
        <v>LUNDI</v>
      </c>
      <c r="AI3" s="6" t="str">
        <f t="shared" si="11"/>
        <v>MARDI</v>
      </c>
      <c r="AJ3" s="6" t="str">
        <f t="shared" si="11"/>
        <v>MERCREDI</v>
      </c>
      <c r="AK3" s="6" t="str">
        <f t="shared" si="11"/>
        <v>JEUDI</v>
      </c>
      <c r="AL3" s="6" t="str">
        <f t="shared" si="11"/>
        <v>VENDREDI</v>
      </c>
      <c r="AM3" s="6" t="str">
        <f t="shared" si="11"/>
        <v>SAMEDI</v>
      </c>
      <c r="AN3" s="6" t="str">
        <f t="shared" si="11"/>
        <v>DIMANCHE</v>
      </c>
      <c r="AO3" s="6" t="str">
        <f t="shared" si="11"/>
        <v>LUNDI</v>
      </c>
      <c r="AP3" s="6" t="str">
        <f t="shared" si="11"/>
        <v>MARDI</v>
      </c>
      <c r="AQ3" s="6" t="str">
        <f t="shared" si="11"/>
        <v>MERCREDI</v>
      </c>
      <c r="AR3" s="6" t="str">
        <f t="shared" si="11"/>
        <v>JEUDI</v>
      </c>
      <c r="AS3" s="6" t="str">
        <f t="shared" si="11"/>
        <v>VENDREDI</v>
      </c>
      <c r="AT3" s="6" t="str">
        <f t="shared" si="11"/>
        <v>SAMEDI</v>
      </c>
      <c r="AU3" s="6" t="str">
        <f t="shared" si="11"/>
        <v>DIMANCHE</v>
      </c>
      <c r="AV3" s="6" t="str">
        <f t="shared" si="11"/>
        <v>LUNDI</v>
      </c>
      <c r="AW3" s="6" t="str">
        <f t="shared" si="11"/>
        <v>MARDI</v>
      </c>
      <c r="AX3" s="6" t="str">
        <f t="shared" si="11"/>
        <v>MERCREDI</v>
      </c>
      <c r="AY3" s="6" t="str">
        <f t="shared" si="11"/>
        <v>JEUDI</v>
      </c>
      <c r="AZ3" s="6" t="str">
        <f t="shared" si="11"/>
        <v>VENDREDI</v>
      </c>
      <c r="BA3" s="6" t="str">
        <f t="shared" si="11"/>
        <v>SAMEDI</v>
      </c>
      <c r="BB3" s="6" t="str">
        <f t="shared" si="11"/>
        <v>DIMANCHE</v>
      </c>
      <c r="BC3" s="6" t="str">
        <f t="shared" si="11"/>
        <v>LUNDI</v>
      </c>
      <c r="BD3" s="6" t="str">
        <f t="shared" si="11"/>
        <v>MARDI</v>
      </c>
      <c r="BE3" s="6" t="str">
        <f t="shared" si="11"/>
        <v>MERCREDI</v>
      </c>
      <c r="BF3" s="6" t="str">
        <f t="shared" si="11"/>
        <v>JEUDI</v>
      </c>
      <c r="BG3" s="6" t="str">
        <f t="shared" si="11"/>
        <v>VENDREDI</v>
      </c>
      <c r="BH3" s="6" t="str">
        <f t="shared" si="11"/>
        <v>SAMEDI</v>
      </c>
      <c r="BI3" s="6" t="str">
        <f t="shared" si="11"/>
        <v>DIMANCHE</v>
      </c>
      <c r="BJ3" s="6" t="str">
        <f t="shared" si="11"/>
        <v>LUNDI</v>
      </c>
      <c r="BK3" s="6" t="str">
        <f t="shared" si="11"/>
        <v>MARDI</v>
      </c>
      <c r="BL3" s="6" t="str">
        <f t="shared" si="11"/>
        <v>MERCREDI</v>
      </c>
      <c r="BM3" s="6" t="str">
        <f t="shared" si="11"/>
        <v>JEUDI</v>
      </c>
      <c r="BN3" s="6" t="str">
        <f t="shared" si="11"/>
        <v>VENDREDI</v>
      </c>
      <c r="BO3" s="6" t="str">
        <f t="shared" si="11"/>
        <v>SAMEDI</v>
      </c>
      <c r="BP3" s="6" t="str">
        <f t="shared" si="11"/>
        <v>DIMANCHE</v>
      </c>
      <c r="BQ3" s="6" t="str">
        <f t="shared" si="11"/>
        <v>LUNDI</v>
      </c>
      <c r="BR3" s="6" t="str">
        <f t="shared" si="11"/>
        <v>MARDI</v>
      </c>
      <c r="BS3" s="6" t="str">
        <f t="shared" si="11"/>
        <v>MERCREDI</v>
      </c>
      <c r="BT3" s="6" t="str">
        <f t="shared" ref="BT3:EE3" si="12">UPPER(TEXT(BT2,"JJJJ"))</f>
        <v>JEUDI</v>
      </c>
      <c r="BU3" s="6" t="str">
        <f t="shared" si="12"/>
        <v>VENDREDI</v>
      </c>
      <c r="BV3" s="6" t="str">
        <f t="shared" si="12"/>
        <v>SAMEDI</v>
      </c>
      <c r="BW3" s="6" t="str">
        <f t="shared" si="12"/>
        <v>DIMANCHE</v>
      </c>
      <c r="BX3" s="6" t="str">
        <f t="shared" si="12"/>
        <v>LUNDI</v>
      </c>
      <c r="BY3" s="6" t="str">
        <f t="shared" si="12"/>
        <v>MARDI</v>
      </c>
      <c r="BZ3" s="6" t="str">
        <f t="shared" si="12"/>
        <v>MERCREDI</v>
      </c>
      <c r="CA3" s="6" t="str">
        <f t="shared" si="12"/>
        <v>JEUDI</v>
      </c>
      <c r="CB3" s="6" t="str">
        <f t="shared" si="12"/>
        <v>VENDREDI</v>
      </c>
      <c r="CC3" s="6" t="str">
        <f t="shared" si="12"/>
        <v>SAMEDI</v>
      </c>
      <c r="CD3" s="6" t="str">
        <f t="shared" si="12"/>
        <v>DIMANCHE</v>
      </c>
      <c r="CE3" s="6" t="str">
        <f t="shared" si="12"/>
        <v>LUNDI</v>
      </c>
      <c r="CF3" s="6" t="str">
        <f t="shared" si="12"/>
        <v>MARDI</v>
      </c>
      <c r="CG3" s="6" t="str">
        <f t="shared" si="12"/>
        <v>MERCREDI</v>
      </c>
      <c r="CH3" s="6" t="str">
        <f t="shared" si="12"/>
        <v>JEUDI</v>
      </c>
      <c r="CI3" s="6" t="str">
        <f t="shared" si="12"/>
        <v>VENDREDI</v>
      </c>
      <c r="CJ3" s="6" t="str">
        <f t="shared" si="12"/>
        <v>SAMEDI</v>
      </c>
      <c r="CK3" s="6" t="str">
        <f t="shared" si="12"/>
        <v>DIMANCHE</v>
      </c>
      <c r="CL3" s="6" t="str">
        <f t="shared" si="12"/>
        <v>LUNDI</v>
      </c>
      <c r="CM3" s="6" t="str">
        <f t="shared" si="12"/>
        <v>MARDI</v>
      </c>
      <c r="CN3" s="6" t="str">
        <f t="shared" si="12"/>
        <v>MERCREDI</v>
      </c>
      <c r="CO3" s="6" t="str">
        <f t="shared" si="12"/>
        <v>JEUDI</v>
      </c>
      <c r="CP3" s="6" t="str">
        <f t="shared" si="12"/>
        <v>VENDREDI</v>
      </c>
      <c r="CQ3" s="6" t="str">
        <f t="shared" si="12"/>
        <v>SAMEDI</v>
      </c>
      <c r="CR3" s="6" t="str">
        <f t="shared" si="12"/>
        <v>DIMANCHE</v>
      </c>
      <c r="CS3" s="6" t="str">
        <f t="shared" si="12"/>
        <v>LUNDI</v>
      </c>
      <c r="CT3" s="6" t="str">
        <f t="shared" si="12"/>
        <v>MARDI</v>
      </c>
      <c r="CU3" s="6" t="str">
        <f t="shared" si="12"/>
        <v>MERCREDI</v>
      </c>
      <c r="CV3" s="6" t="str">
        <f t="shared" si="12"/>
        <v>JEUDI</v>
      </c>
      <c r="CW3" s="6" t="str">
        <f t="shared" si="12"/>
        <v>VENDREDI</v>
      </c>
      <c r="CX3" s="6" t="str">
        <f t="shared" si="12"/>
        <v>SAMEDI</v>
      </c>
      <c r="CY3" s="6" t="str">
        <f t="shared" si="12"/>
        <v>DIMANCHE</v>
      </c>
      <c r="CZ3" s="6" t="str">
        <f t="shared" si="12"/>
        <v>LUNDI</v>
      </c>
      <c r="DA3" s="6" t="str">
        <f t="shared" si="12"/>
        <v>MARDI</v>
      </c>
      <c r="DB3" s="6" t="str">
        <f t="shared" si="12"/>
        <v>MERCREDI</v>
      </c>
      <c r="DC3" s="6" t="str">
        <f t="shared" si="12"/>
        <v>JEUDI</v>
      </c>
      <c r="DD3" s="6" t="str">
        <f t="shared" si="12"/>
        <v>VENDREDI</v>
      </c>
      <c r="DE3" s="6" t="str">
        <f t="shared" si="12"/>
        <v>SAMEDI</v>
      </c>
      <c r="DF3" s="6" t="str">
        <f t="shared" si="12"/>
        <v>DIMANCHE</v>
      </c>
      <c r="DG3" s="6" t="str">
        <f t="shared" si="12"/>
        <v>LUNDI</v>
      </c>
      <c r="DH3" s="6" t="str">
        <f t="shared" si="12"/>
        <v>MARDI</v>
      </c>
      <c r="DI3" s="6" t="str">
        <f t="shared" si="12"/>
        <v>MERCREDI</v>
      </c>
      <c r="DJ3" s="6" t="str">
        <f t="shared" si="12"/>
        <v>JEUDI</v>
      </c>
      <c r="DK3" s="6" t="str">
        <f t="shared" si="12"/>
        <v>VENDREDI</v>
      </c>
      <c r="DL3" s="6" t="str">
        <f t="shared" si="12"/>
        <v>SAMEDI</v>
      </c>
      <c r="DM3" s="6" t="str">
        <f t="shared" si="12"/>
        <v>DIMANCHE</v>
      </c>
      <c r="DN3" s="6" t="str">
        <f t="shared" si="12"/>
        <v>LUNDI</v>
      </c>
      <c r="DO3" s="6" t="str">
        <f t="shared" si="12"/>
        <v>MARDI</v>
      </c>
      <c r="DP3" s="6" t="str">
        <f t="shared" si="12"/>
        <v>MERCREDI</v>
      </c>
      <c r="DQ3" s="6" t="str">
        <f t="shared" si="12"/>
        <v>JEUDI</v>
      </c>
      <c r="DR3" s="6" t="str">
        <f t="shared" si="12"/>
        <v>VENDREDI</v>
      </c>
      <c r="DS3" s="6" t="str">
        <f t="shared" si="12"/>
        <v>SAMEDI</v>
      </c>
      <c r="DT3" s="6" t="str">
        <f t="shared" si="12"/>
        <v>DIMANCHE</v>
      </c>
      <c r="DU3" s="6" t="str">
        <f t="shared" si="12"/>
        <v>LUNDI</v>
      </c>
      <c r="DV3" s="6" t="str">
        <f t="shared" si="12"/>
        <v>MARDI</v>
      </c>
      <c r="DW3" s="6" t="str">
        <f t="shared" si="12"/>
        <v>MERCREDI</v>
      </c>
      <c r="DX3" s="6" t="str">
        <f t="shared" si="12"/>
        <v>JEUDI</v>
      </c>
      <c r="DY3" s="6" t="str">
        <f t="shared" si="12"/>
        <v>VENDREDI</v>
      </c>
      <c r="DZ3" s="6" t="str">
        <f t="shared" si="12"/>
        <v>SAMEDI</v>
      </c>
      <c r="EA3" s="6" t="str">
        <f t="shared" si="12"/>
        <v>DIMANCHE</v>
      </c>
      <c r="EB3" s="6" t="str">
        <f t="shared" si="12"/>
        <v>LUNDI</v>
      </c>
      <c r="EC3" s="6" t="str">
        <f t="shared" si="12"/>
        <v>MARDI</v>
      </c>
      <c r="ED3" s="6" t="str">
        <f t="shared" si="12"/>
        <v>MERCREDI</v>
      </c>
      <c r="EE3" s="6" t="str">
        <f t="shared" si="12"/>
        <v>JEUDI</v>
      </c>
      <c r="EF3" s="6" t="str">
        <f t="shared" ref="EF3:GQ3" si="13">UPPER(TEXT(EF2,"JJJJ"))</f>
        <v>VENDREDI</v>
      </c>
      <c r="EG3" s="6" t="str">
        <f t="shared" si="13"/>
        <v>SAMEDI</v>
      </c>
      <c r="EH3" s="6" t="str">
        <f t="shared" si="13"/>
        <v>DIMANCHE</v>
      </c>
      <c r="EI3" s="6" t="str">
        <f t="shared" si="13"/>
        <v>LUNDI</v>
      </c>
      <c r="EJ3" s="6" t="str">
        <f t="shared" si="13"/>
        <v>MARDI</v>
      </c>
      <c r="EK3" s="6" t="str">
        <f t="shared" si="13"/>
        <v>MERCREDI</v>
      </c>
      <c r="EL3" s="6" t="str">
        <f t="shared" si="13"/>
        <v>JEUDI</v>
      </c>
      <c r="EM3" s="6" t="str">
        <f t="shared" si="13"/>
        <v>VENDREDI</v>
      </c>
      <c r="EN3" s="6" t="str">
        <f t="shared" si="13"/>
        <v>SAMEDI</v>
      </c>
      <c r="EO3" s="6" t="str">
        <f t="shared" si="13"/>
        <v>DIMANCHE</v>
      </c>
      <c r="EP3" s="6" t="str">
        <f t="shared" si="13"/>
        <v>LUNDI</v>
      </c>
      <c r="EQ3" s="6" t="str">
        <f t="shared" si="13"/>
        <v>MARDI</v>
      </c>
      <c r="ER3" s="6" t="str">
        <f t="shared" si="13"/>
        <v>MERCREDI</v>
      </c>
      <c r="ES3" s="6" t="str">
        <f t="shared" si="13"/>
        <v>JEUDI</v>
      </c>
      <c r="ET3" s="6" t="str">
        <f t="shared" si="13"/>
        <v>VENDREDI</v>
      </c>
      <c r="EU3" s="6" t="str">
        <f t="shared" si="13"/>
        <v>SAMEDI</v>
      </c>
      <c r="EV3" s="6" t="str">
        <f t="shared" si="13"/>
        <v>DIMANCHE</v>
      </c>
      <c r="EW3" s="6" t="str">
        <f t="shared" si="13"/>
        <v>LUNDI</v>
      </c>
      <c r="EX3" s="6" t="str">
        <f t="shared" si="13"/>
        <v>MARDI</v>
      </c>
      <c r="EY3" s="6" t="str">
        <f t="shared" si="13"/>
        <v>MERCREDI</v>
      </c>
      <c r="EZ3" s="6" t="str">
        <f t="shared" si="13"/>
        <v>JEUDI</v>
      </c>
      <c r="FA3" s="6" t="str">
        <f t="shared" si="13"/>
        <v>VENDREDI</v>
      </c>
      <c r="FB3" s="6" t="str">
        <f t="shared" si="13"/>
        <v>SAMEDI</v>
      </c>
      <c r="FC3" s="6" t="str">
        <f t="shared" si="13"/>
        <v>DIMANCHE</v>
      </c>
      <c r="FD3" s="6" t="str">
        <f t="shared" si="13"/>
        <v>LUNDI</v>
      </c>
      <c r="FE3" s="6" t="str">
        <f t="shared" si="13"/>
        <v>MARDI</v>
      </c>
      <c r="FF3" s="6" t="str">
        <f t="shared" si="13"/>
        <v>MERCREDI</v>
      </c>
      <c r="FG3" s="6" t="str">
        <f t="shared" si="13"/>
        <v>JEUDI</v>
      </c>
      <c r="FH3" s="6" t="str">
        <f t="shared" si="13"/>
        <v>VENDREDI</v>
      </c>
      <c r="FI3" s="6" t="str">
        <f t="shared" si="13"/>
        <v>SAMEDI</v>
      </c>
      <c r="FJ3" s="6" t="str">
        <f t="shared" si="13"/>
        <v>DIMANCHE</v>
      </c>
      <c r="FK3" s="6" t="str">
        <f t="shared" si="13"/>
        <v>LUNDI</v>
      </c>
      <c r="FL3" s="6" t="str">
        <f t="shared" si="13"/>
        <v>MARDI</v>
      </c>
      <c r="FM3" s="6" t="str">
        <f t="shared" si="13"/>
        <v>MERCREDI</v>
      </c>
      <c r="FN3" s="6" t="str">
        <f t="shared" si="13"/>
        <v>JEUDI</v>
      </c>
      <c r="FO3" s="6" t="str">
        <f t="shared" si="13"/>
        <v>VENDREDI</v>
      </c>
      <c r="FP3" s="6" t="str">
        <f t="shared" si="13"/>
        <v>SAMEDI</v>
      </c>
      <c r="FQ3" s="6" t="str">
        <f t="shared" si="13"/>
        <v>DIMANCHE</v>
      </c>
      <c r="FR3" s="6" t="str">
        <f t="shared" si="13"/>
        <v>LUNDI</v>
      </c>
      <c r="FS3" s="6" t="str">
        <f t="shared" si="13"/>
        <v>MARDI</v>
      </c>
      <c r="FT3" s="6" t="str">
        <f t="shared" si="13"/>
        <v>MERCREDI</v>
      </c>
      <c r="FU3" s="6" t="str">
        <f t="shared" si="13"/>
        <v>JEUDI</v>
      </c>
      <c r="FV3" s="6" t="str">
        <f t="shared" si="13"/>
        <v>VENDREDI</v>
      </c>
      <c r="FW3" s="6" t="str">
        <f t="shared" si="13"/>
        <v>SAMEDI</v>
      </c>
      <c r="FX3" s="6" t="str">
        <f t="shared" si="13"/>
        <v>DIMANCHE</v>
      </c>
      <c r="FY3" s="6" t="str">
        <f t="shared" si="13"/>
        <v>LUNDI</v>
      </c>
      <c r="FZ3" s="6" t="str">
        <f t="shared" si="13"/>
        <v>MARDI</v>
      </c>
      <c r="GA3" s="6" t="str">
        <f t="shared" si="13"/>
        <v>MERCREDI</v>
      </c>
      <c r="GB3" s="6" t="str">
        <f t="shared" si="13"/>
        <v>JEUDI</v>
      </c>
      <c r="GC3" s="6" t="str">
        <f t="shared" si="13"/>
        <v>VENDREDI</v>
      </c>
      <c r="GD3" s="6" t="str">
        <f t="shared" si="13"/>
        <v>SAMEDI</v>
      </c>
      <c r="GE3" s="6" t="str">
        <f t="shared" si="13"/>
        <v>DIMANCHE</v>
      </c>
      <c r="GF3" s="6" t="str">
        <f t="shared" si="13"/>
        <v>LUNDI</v>
      </c>
      <c r="GG3" s="6" t="str">
        <f t="shared" si="13"/>
        <v>MARDI</v>
      </c>
      <c r="GH3" s="6" t="str">
        <f t="shared" si="13"/>
        <v>MERCREDI</v>
      </c>
      <c r="GI3" s="6" t="str">
        <f t="shared" si="13"/>
        <v>JEUDI</v>
      </c>
      <c r="GJ3" s="6" t="str">
        <f t="shared" si="13"/>
        <v>VENDREDI</v>
      </c>
      <c r="GK3" s="6" t="str">
        <f t="shared" si="13"/>
        <v>SAMEDI</v>
      </c>
      <c r="GL3" s="6" t="str">
        <f t="shared" si="13"/>
        <v>DIMANCHE</v>
      </c>
      <c r="GM3" s="6" t="str">
        <f t="shared" si="13"/>
        <v>LUNDI</v>
      </c>
      <c r="GN3" s="6" t="str">
        <f t="shared" si="13"/>
        <v>MARDI</v>
      </c>
      <c r="GO3" s="6" t="str">
        <f t="shared" si="13"/>
        <v>MERCREDI</v>
      </c>
      <c r="GP3" s="6" t="str">
        <f t="shared" si="13"/>
        <v>JEUDI</v>
      </c>
      <c r="GQ3" s="6" t="str">
        <f t="shared" si="13"/>
        <v>VENDREDI</v>
      </c>
      <c r="GR3" s="6" t="str">
        <f t="shared" ref="GR3:JC3" si="14">UPPER(TEXT(GR2,"JJJJ"))</f>
        <v>SAMEDI</v>
      </c>
      <c r="GS3" s="6" t="str">
        <f t="shared" si="14"/>
        <v>DIMANCHE</v>
      </c>
      <c r="GT3" s="6" t="str">
        <f t="shared" si="14"/>
        <v>LUNDI</v>
      </c>
      <c r="GU3" s="6" t="str">
        <f t="shared" si="14"/>
        <v>MARDI</v>
      </c>
      <c r="GV3" s="6" t="str">
        <f t="shared" si="14"/>
        <v>MERCREDI</v>
      </c>
      <c r="GW3" s="6" t="str">
        <f t="shared" si="14"/>
        <v>JEUDI</v>
      </c>
      <c r="GX3" s="6" t="str">
        <f t="shared" si="14"/>
        <v>VENDREDI</v>
      </c>
      <c r="GY3" s="6" t="str">
        <f t="shared" si="14"/>
        <v>SAMEDI</v>
      </c>
      <c r="GZ3" s="6" t="str">
        <f t="shared" si="14"/>
        <v>DIMANCHE</v>
      </c>
      <c r="HA3" s="6" t="str">
        <f t="shared" si="14"/>
        <v>LUNDI</v>
      </c>
      <c r="HB3" s="6" t="str">
        <f t="shared" si="14"/>
        <v>MARDI</v>
      </c>
      <c r="HC3" s="6" t="str">
        <f t="shared" si="14"/>
        <v>MERCREDI</v>
      </c>
      <c r="HD3" s="6" t="str">
        <f t="shared" si="14"/>
        <v>JEUDI</v>
      </c>
      <c r="HE3" s="6" t="str">
        <f t="shared" si="14"/>
        <v>VENDREDI</v>
      </c>
      <c r="HF3" s="6" t="str">
        <f t="shared" si="14"/>
        <v>SAMEDI</v>
      </c>
      <c r="HG3" s="6" t="str">
        <f t="shared" si="14"/>
        <v>DIMANCHE</v>
      </c>
      <c r="HH3" s="6" t="str">
        <f t="shared" si="14"/>
        <v>LUNDI</v>
      </c>
      <c r="HI3" s="6" t="str">
        <f t="shared" si="14"/>
        <v>MARDI</v>
      </c>
      <c r="HJ3" s="6" t="str">
        <f t="shared" si="14"/>
        <v>MERCREDI</v>
      </c>
      <c r="HK3" s="6" t="str">
        <f t="shared" si="14"/>
        <v>JEUDI</v>
      </c>
      <c r="HL3" s="6" t="str">
        <f t="shared" si="14"/>
        <v>VENDREDI</v>
      </c>
      <c r="HM3" s="6" t="str">
        <f t="shared" si="14"/>
        <v>SAMEDI</v>
      </c>
      <c r="HN3" s="6" t="str">
        <f t="shared" si="14"/>
        <v>DIMANCHE</v>
      </c>
      <c r="HO3" s="6" t="str">
        <f t="shared" si="14"/>
        <v>LUNDI</v>
      </c>
      <c r="HP3" s="6" t="str">
        <f t="shared" si="14"/>
        <v>MARDI</v>
      </c>
      <c r="HQ3" s="6" t="str">
        <f t="shared" si="14"/>
        <v>MERCREDI</v>
      </c>
      <c r="HR3" s="6" t="str">
        <f t="shared" si="14"/>
        <v>JEUDI</v>
      </c>
      <c r="HS3" s="6" t="str">
        <f t="shared" si="14"/>
        <v>VENDREDI</v>
      </c>
      <c r="HT3" s="6" t="str">
        <f t="shared" si="14"/>
        <v>SAMEDI</v>
      </c>
      <c r="HU3" s="6" t="str">
        <f t="shared" si="14"/>
        <v>DIMANCHE</v>
      </c>
      <c r="HV3" s="6" t="str">
        <f t="shared" si="14"/>
        <v>LUNDI</v>
      </c>
      <c r="HW3" s="6" t="str">
        <f t="shared" si="14"/>
        <v>MARDI</v>
      </c>
      <c r="HX3" s="6" t="str">
        <f t="shared" si="14"/>
        <v>MERCREDI</v>
      </c>
      <c r="HY3" s="6" t="str">
        <f t="shared" si="14"/>
        <v>JEUDI</v>
      </c>
      <c r="HZ3" s="6" t="str">
        <f t="shared" si="14"/>
        <v>VENDREDI</v>
      </c>
      <c r="IA3" s="6" t="str">
        <f t="shared" si="14"/>
        <v>SAMEDI</v>
      </c>
      <c r="IB3" s="6" t="str">
        <f t="shared" si="14"/>
        <v>DIMANCHE</v>
      </c>
      <c r="IC3" s="6" t="str">
        <f t="shared" si="14"/>
        <v>LUNDI</v>
      </c>
      <c r="ID3" s="6" t="str">
        <f t="shared" si="14"/>
        <v>MARDI</v>
      </c>
      <c r="IE3" s="6" t="str">
        <f t="shared" si="14"/>
        <v>MERCREDI</v>
      </c>
      <c r="IF3" s="6" t="str">
        <f t="shared" si="14"/>
        <v>JEUDI</v>
      </c>
      <c r="IG3" s="6" t="str">
        <f t="shared" si="14"/>
        <v>VENDREDI</v>
      </c>
      <c r="IH3" s="6" t="str">
        <f t="shared" si="14"/>
        <v>SAMEDI</v>
      </c>
      <c r="II3" s="6" t="str">
        <f t="shared" si="14"/>
        <v>DIMANCHE</v>
      </c>
      <c r="IJ3" s="6" t="str">
        <f t="shared" si="14"/>
        <v>LUNDI</v>
      </c>
      <c r="IK3" s="6" t="str">
        <f t="shared" si="14"/>
        <v>MARDI</v>
      </c>
      <c r="IL3" s="6" t="str">
        <f t="shared" si="14"/>
        <v>MERCREDI</v>
      </c>
      <c r="IM3" s="6" t="str">
        <f t="shared" si="14"/>
        <v>JEUDI</v>
      </c>
      <c r="IN3" s="6" t="str">
        <f t="shared" si="14"/>
        <v>VENDREDI</v>
      </c>
      <c r="IO3" s="6" t="str">
        <f t="shared" si="14"/>
        <v>SAMEDI</v>
      </c>
      <c r="IP3" s="6" t="str">
        <f t="shared" si="14"/>
        <v>DIMANCHE</v>
      </c>
      <c r="IQ3" s="6" t="str">
        <f t="shared" si="14"/>
        <v>LUNDI</v>
      </c>
      <c r="IR3" s="6" t="str">
        <f t="shared" si="14"/>
        <v>MARDI</v>
      </c>
      <c r="IS3" s="6" t="str">
        <f t="shared" si="14"/>
        <v>MERCREDI</v>
      </c>
      <c r="IT3" s="6" t="str">
        <f t="shared" si="14"/>
        <v>JEUDI</v>
      </c>
      <c r="IU3" s="6" t="str">
        <f t="shared" si="14"/>
        <v>VENDREDI</v>
      </c>
      <c r="IV3" s="6" t="str">
        <f t="shared" si="14"/>
        <v>SAMEDI</v>
      </c>
      <c r="IW3" s="6" t="str">
        <f t="shared" si="14"/>
        <v>DIMANCHE</v>
      </c>
      <c r="IX3" s="6" t="str">
        <f t="shared" si="14"/>
        <v>LUNDI</v>
      </c>
      <c r="IY3" s="6" t="str">
        <f t="shared" si="14"/>
        <v>MARDI</v>
      </c>
      <c r="IZ3" s="6" t="str">
        <f t="shared" si="14"/>
        <v>MERCREDI</v>
      </c>
      <c r="JA3" s="6" t="str">
        <f t="shared" si="14"/>
        <v>JEUDI</v>
      </c>
      <c r="JB3" s="6" t="str">
        <f t="shared" si="14"/>
        <v>VENDREDI</v>
      </c>
      <c r="JC3" s="6" t="str">
        <f t="shared" si="14"/>
        <v>SAMEDI</v>
      </c>
      <c r="JD3" s="6" t="str">
        <f t="shared" ref="JD3:LO3" si="15">UPPER(TEXT(JD2,"JJJJ"))</f>
        <v>DIMANCHE</v>
      </c>
      <c r="JE3" s="6" t="str">
        <f t="shared" si="15"/>
        <v>LUNDI</v>
      </c>
      <c r="JF3" s="6" t="str">
        <f t="shared" si="15"/>
        <v>MARDI</v>
      </c>
      <c r="JG3" s="6" t="str">
        <f t="shared" si="15"/>
        <v>MERCREDI</v>
      </c>
      <c r="JH3" s="6" t="str">
        <f t="shared" si="15"/>
        <v>JEUDI</v>
      </c>
      <c r="JI3" s="6" t="str">
        <f t="shared" si="15"/>
        <v>VENDREDI</v>
      </c>
      <c r="JJ3" s="6" t="str">
        <f t="shared" si="15"/>
        <v>SAMEDI</v>
      </c>
      <c r="JK3" s="6" t="str">
        <f t="shared" si="15"/>
        <v>DIMANCHE</v>
      </c>
      <c r="JL3" s="6" t="str">
        <f t="shared" si="15"/>
        <v>LUNDI</v>
      </c>
      <c r="JM3" s="6" t="str">
        <f t="shared" si="15"/>
        <v>MARDI</v>
      </c>
      <c r="JN3" s="6" t="str">
        <f t="shared" si="15"/>
        <v>MERCREDI</v>
      </c>
      <c r="JO3" s="6" t="str">
        <f t="shared" si="15"/>
        <v>JEUDI</v>
      </c>
      <c r="JP3" s="6" t="str">
        <f t="shared" si="15"/>
        <v>VENDREDI</v>
      </c>
      <c r="JQ3" s="6" t="str">
        <f t="shared" si="15"/>
        <v>SAMEDI</v>
      </c>
      <c r="JR3" s="6" t="str">
        <f t="shared" si="15"/>
        <v>DIMANCHE</v>
      </c>
      <c r="JS3" s="6" t="str">
        <f t="shared" si="15"/>
        <v>LUNDI</v>
      </c>
      <c r="JT3" s="6" t="str">
        <f t="shared" si="15"/>
        <v>MARDI</v>
      </c>
      <c r="JU3" s="6" t="str">
        <f t="shared" si="15"/>
        <v>MERCREDI</v>
      </c>
      <c r="JV3" s="6" t="str">
        <f t="shared" si="15"/>
        <v>JEUDI</v>
      </c>
      <c r="JW3" s="6" t="str">
        <f t="shared" si="15"/>
        <v>VENDREDI</v>
      </c>
      <c r="JX3" s="6" t="str">
        <f t="shared" si="15"/>
        <v>SAMEDI</v>
      </c>
      <c r="JY3" s="6" t="str">
        <f t="shared" si="15"/>
        <v>DIMANCHE</v>
      </c>
      <c r="JZ3" s="6" t="str">
        <f t="shared" si="15"/>
        <v>LUNDI</v>
      </c>
      <c r="KA3" s="6" t="str">
        <f t="shared" si="15"/>
        <v>MARDI</v>
      </c>
      <c r="KB3" s="6" t="str">
        <f t="shared" si="15"/>
        <v>MERCREDI</v>
      </c>
      <c r="KC3" s="6" t="str">
        <f t="shared" si="15"/>
        <v>JEUDI</v>
      </c>
      <c r="KD3" s="6" t="str">
        <f t="shared" si="15"/>
        <v>VENDREDI</v>
      </c>
      <c r="KE3" s="6" t="str">
        <f t="shared" si="15"/>
        <v>SAMEDI</v>
      </c>
      <c r="KF3" s="6" t="str">
        <f t="shared" si="15"/>
        <v>DIMANCHE</v>
      </c>
      <c r="KG3" s="6" t="str">
        <f t="shared" si="15"/>
        <v>LUNDI</v>
      </c>
      <c r="KH3" s="6" t="str">
        <f t="shared" si="15"/>
        <v>MARDI</v>
      </c>
      <c r="KI3" s="6" t="str">
        <f t="shared" si="15"/>
        <v>MERCREDI</v>
      </c>
      <c r="KJ3" s="6" t="str">
        <f t="shared" si="15"/>
        <v>JEUDI</v>
      </c>
      <c r="KK3" s="6" t="str">
        <f t="shared" si="15"/>
        <v>VENDREDI</v>
      </c>
      <c r="KL3" s="6" t="str">
        <f t="shared" si="15"/>
        <v>SAMEDI</v>
      </c>
      <c r="KM3" s="6" t="str">
        <f t="shared" si="15"/>
        <v>DIMANCHE</v>
      </c>
      <c r="KN3" s="6" t="str">
        <f t="shared" si="15"/>
        <v>LUNDI</v>
      </c>
      <c r="KO3" s="6" t="str">
        <f t="shared" si="15"/>
        <v>MARDI</v>
      </c>
      <c r="KP3" s="6" t="str">
        <f t="shared" si="15"/>
        <v>MERCREDI</v>
      </c>
      <c r="KQ3" s="6" t="str">
        <f t="shared" si="15"/>
        <v>JEUDI</v>
      </c>
      <c r="KR3" s="6" t="str">
        <f t="shared" si="15"/>
        <v>VENDREDI</v>
      </c>
      <c r="KS3" s="6" t="str">
        <f t="shared" si="15"/>
        <v>SAMEDI</v>
      </c>
      <c r="KT3" s="6" t="str">
        <f t="shared" si="15"/>
        <v>DIMANCHE</v>
      </c>
      <c r="KU3" s="6" t="str">
        <f t="shared" si="15"/>
        <v>LUNDI</v>
      </c>
      <c r="KV3" s="6" t="str">
        <f t="shared" si="15"/>
        <v>MARDI</v>
      </c>
      <c r="KW3" s="6" t="str">
        <f t="shared" si="15"/>
        <v>MERCREDI</v>
      </c>
      <c r="KX3" s="6" t="str">
        <f t="shared" si="15"/>
        <v>JEUDI</v>
      </c>
      <c r="KY3" s="6" t="str">
        <f t="shared" si="15"/>
        <v>VENDREDI</v>
      </c>
      <c r="KZ3" s="6" t="str">
        <f t="shared" si="15"/>
        <v>SAMEDI</v>
      </c>
      <c r="LA3" s="6" t="str">
        <f t="shared" si="15"/>
        <v>DIMANCHE</v>
      </c>
      <c r="LB3" s="6" t="str">
        <f t="shared" si="15"/>
        <v>LUNDI</v>
      </c>
      <c r="LC3" s="6" t="str">
        <f t="shared" si="15"/>
        <v>MARDI</v>
      </c>
      <c r="LD3" s="6" t="str">
        <f t="shared" si="15"/>
        <v>MERCREDI</v>
      </c>
      <c r="LE3" s="6" t="str">
        <f t="shared" si="15"/>
        <v>JEUDI</v>
      </c>
      <c r="LF3" s="6" t="str">
        <f t="shared" si="15"/>
        <v>VENDREDI</v>
      </c>
      <c r="LG3" s="6" t="str">
        <f t="shared" si="15"/>
        <v>SAMEDI</v>
      </c>
      <c r="LH3" s="6" t="str">
        <f t="shared" si="15"/>
        <v>DIMANCHE</v>
      </c>
      <c r="LI3" s="6" t="str">
        <f t="shared" si="15"/>
        <v>LUNDI</v>
      </c>
      <c r="LJ3" s="6" t="str">
        <f t="shared" si="15"/>
        <v>MARDI</v>
      </c>
      <c r="LK3" s="6" t="str">
        <f t="shared" si="15"/>
        <v>MERCREDI</v>
      </c>
      <c r="LL3" s="6" t="str">
        <f t="shared" si="15"/>
        <v>JEUDI</v>
      </c>
      <c r="LM3" s="6" t="str">
        <f t="shared" si="15"/>
        <v>VENDREDI</v>
      </c>
      <c r="LN3" s="6" t="str">
        <f t="shared" si="15"/>
        <v>SAMEDI</v>
      </c>
      <c r="LO3" s="6" t="str">
        <f t="shared" si="15"/>
        <v>DIMANCHE</v>
      </c>
      <c r="LP3" s="6" t="str">
        <f t="shared" ref="LP3:OA3" si="16">UPPER(TEXT(LP2,"JJJJ"))</f>
        <v>LUNDI</v>
      </c>
      <c r="LQ3" s="6" t="str">
        <f t="shared" si="16"/>
        <v>MARDI</v>
      </c>
      <c r="LR3" s="6" t="str">
        <f t="shared" si="16"/>
        <v>MERCREDI</v>
      </c>
      <c r="LS3" s="6" t="str">
        <f t="shared" si="16"/>
        <v>JEUDI</v>
      </c>
      <c r="LT3" s="6" t="str">
        <f t="shared" si="16"/>
        <v>VENDREDI</v>
      </c>
      <c r="LU3" s="6" t="str">
        <f t="shared" si="16"/>
        <v>SAMEDI</v>
      </c>
      <c r="LV3" s="6" t="str">
        <f t="shared" si="16"/>
        <v>DIMANCHE</v>
      </c>
      <c r="LW3" s="6" t="str">
        <f t="shared" si="16"/>
        <v>LUNDI</v>
      </c>
      <c r="LX3" s="6" t="str">
        <f t="shared" si="16"/>
        <v>MARDI</v>
      </c>
      <c r="LY3" s="6" t="str">
        <f t="shared" si="16"/>
        <v>MERCREDI</v>
      </c>
      <c r="LZ3" s="6" t="str">
        <f t="shared" si="16"/>
        <v>JEUDI</v>
      </c>
      <c r="MA3" s="6" t="str">
        <f t="shared" si="16"/>
        <v>VENDREDI</v>
      </c>
      <c r="MB3" s="6" t="str">
        <f t="shared" si="16"/>
        <v>SAMEDI</v>
      </c>
      <c r="MC3" s="6" t="str">
        <f t="shared" si="16"/>
        <v>DIMANCHE</v>
      </c>
      <c r="MD3" s="6" t="str">
        <f t="shared" si="16"/>
        <v>LUNDI</v>
      </c>
      <c r="ME3" s="6" t="str">
        <f t="shared" si="16"/>
        <v>MARDI</v>
      </c>
      <c r="MF3" s="6" t="str">
        <f t="shared" si="16"/>
        <v>MERCREDI</v>
      </c>
      <c r="MG3" s="6" t="str">
        <f t="shared" si="16"/>
        <v>JEUDI</v>
      </c>
      <c r="MH3" s="6" t="str">
        <f t="shared" si="16"/>
        <v>VENDREDI</v>
      </c>
      <c r="MI3" s="6" t="str">
        <f t="shared" si="16"/>
        <v>SAMEDI</v>
      </c>
      <c r="MJ3" s="6" t="str">
        <f t="shared" si="16"/>
        <v>DIMANCHE</v>
      </c>
      <c r="MK3" s="6" t="str">
        <f t="shared" si="16"/>
        <v>LUNDI</v>
      </c>
      <c r="ML3" s="6" t="str">
        <f t="shared" si="16"/>
        <v>MARDI</v>
      </c>
      <c r="MM3" s="6" t="str">
        <f t="shared" si="16"/>
        <v>MERCREDI</v>
      </c>
      <c r="MN3" s="6" t="str">
        <f t="shared" si="16"/>
        <v>JEUDI</v>
      </c>
      <c r="MO3" s="6" t="str">
        <f t="shared" si="16"/>
        <v>VENDREDI</v>
      </c>
      <c r="MP3" s="6" t="str">
        <f t="shared" si="16"/>
        <v>SAMEDI</v>
      </c>
      <c r="MQ3" s="6" t="str">
        <f t="shared" si="16"/>
        <v>DIMANCHE</v>
      </c>
      <c r="MR3" s="6" t="str">
        <f t="shared" si="16"/>
        <v>LUNDI</v>
      </c>
      <c r="MS3" s="6" t="str">
        <f t="shared" si="16"/>
        <v>MARDI</v>
      </c>
      <c r="MT3" s="6" t="str">
        <f t="shared" si="16"/>
        <v>MERCREDI</v>
      </c>
      <c r="MU3" s="6" t="str">
        <f t="shared" si="16"/>
        <v>JEUDI</v>
      </c>
      <c r="MV3" s="6" t="str">
        <f t="shared" si="16"/>
        <v>VENDREDI</v>
      </c>
      <c r="MW3" s="6" t="str">
        <f t="shared" si="16"/>
        <v>SAMEDI</v>
      </c>
      <c r="MX3" s="6" t="str">
        <f t="shared" si="16"/>
        <v>DIMANCHE</v>
      </c>
      <c r="MY3" s="6" t="str">
        <f t="shared" si="16"/>
        <v>LUNDI</v>
      </c>
      <c r="MZ3" s="6" t="str">
        <f t="shared" si="16"/>
        <v>MARDI</v>
      </c>
      <c r="NA3" s="6" t="str">
        <f t="shared" si="16"/>
        <v>MERCREDI</v>
      </c>
      <c r="NB3" s="6" t="str">
        <f t="shared" si="16"/>
        <v>JEUDI</v>
      </c>
      <c r="NC3" s="6" t="str">
        <f t="shared" si="16"/>
        <v>VENDREDI</v>
      </c>
      <c r="ND3" s="6" t="str">
        <f t="shared" si="16"/>
        <v>SAMEDI</v>
      </c>
      <c r="NE3" s="6" t="str">
        <f t="shared" si="16"/>
        <v>DIMANCHE</v>
      </c>
      <c r="NF3" s="6" t="str">
        <f t="shared" si="16"/>
        <v>LUNDI</v>
      </c>
      <c r="NG3" s="6" t="str">
        <f t="shared" si="16"/>
        <v>MARDI</v>
      </c>
      <c r="NH3" s="6" t="str">
        <f t="shared" si="16"/>
        <v>MERCREDI</v>
      </c>
      <c r="NI3" s="6" t="str">
        <f t="shared" si="16"/>
        <v>JEUDI</v>
      </c>
      <c r="NJ3" s="6" t="str">
        <f t="shared" si="16"/>
        <v>VENDREDI</v>
      </c>
      <c r="NK3" s="6" t="str">
        <f t="shared" si="16"/>
        <v>SAMEDI</v>
      </c>
      <c r="NL3" s="6" t="str">
        <f t="shared" si="16"/>
        <v>DIMANCHE</v>
      </c>
      <c r="NM3" s="6" t="str">
        <f t="shared" si="16"/>
        <v>LUNDI</v>
      </c>
      <c r="NN3" s="6" t="str">
        <f t="shared" si="16"/>
        <v>MARDI</v>
      </c>
      <c r="NO3" s="6" t="str">
        <f t="shared" si="16"/>
        <v>MERCREDI</v>
      </c>
      <c r="NP3" s="6" t="str">
        <f t="shared" si="16"/>
        <v>JEUDI</v>
      </c>
      <c r="NQ3" s="6" t="str">
        <f t="shared" si="16"/>
        <v>VENDREDI</v>
      </c>
      <c r="NR3" s="6" t="str">
        <f t="shared" si="16"/>
        <v>SAMEDI</v>
      </c>
      <c r="NS3" s="6" t="str">
        <f t="shared" si="16"/>
        <v>DIMANCHE</v>
      </c>
      <c r="NT3" s="6" t="str">
        <f t="shared" si="16"/>
        <v>LUNDI</v>
      </c>
      <c r="NU3" s="6" t="str">
        <f t="shared" si="16"/>
        <v>MARDI</v>
      </c>
      <c r="NV3" s="6" t="str">
        <f t="shared" si="16"/>
        <v>MERCREDI</v>
      </c>
      <c r="NW3" s="6" t="str">
        <f t="shared" si="16"/>
        <v>JEUDI</v>
      </c>
      <c r="NX3" s="6" t="str">
        <f t="shared" si="16"/>
        <v>VENDREDI</v>
      </c>
      <c r="NY3" s="6" t="str">
        <f t="shared" si="16"/>
        <v>SAMEDI</v>
      </c>
      <c r="NZ3" s="6" t="str">
        <f t="shared" si="16"/>
        <v>DIMANCHE</v>
      </c>
      <c r="OA3" s="6" t="str">
        <f t="shared" si="16"/>
        <v>LUNDI</v>
      </c>
      <c r="OB3" s="6" t="str">
        <f t="shared" ref="OB3:QM3" si="17">UPPER(TEXT(OB2,"JJJJ"))</f>
        <v>MARDI</v>
      </c>
      <c r="OC3" s="6" t="str">
        <f t="shared" si="17"/>
        <v>MERCREDI</v>
      </c>
      <c r="OD3" s="6" t="str">
        <f t="shared" si="17"/>
        <v>JEUDI</v>
      </c>
      <c r="OE3" s="6" t="str">
        <f t="shared" si="17"/>
        <v>VENDREDI</v>
      </c>
      <c r="OF3" s="6" t="str">
        <f t="shared" si="17"/>
        <v>SAMEDI</v>
      </c>
      <c r="OG3" s="6" t="str">
        <f t="shared" si="17"/>
        <v>DIMANCHE</v>
      </c>
      <c r="OH3" s="6" t="str">
        <f t="shared" si="17"/>
        <v>LUNDI</v>
      </c>
      <c r="OI3" s="6" t="str">
        <f t="shared" si="17"/>
        <v>MARDI</v>
      </c>
      <c r="OJ3" s="6" t="str">
        <f t="shared" si="17"/>
        <v>MERCREDI</v>
      </c>
      <c r="OK3" s="6" t="str">
        <f t="shared" si="17"/>
        <v>JEUDI</v>
      </c>
      <c r="OL3" s="6" t="str">
        <f t="shared" si="17"/>
        <v>VENDREDI</v>
      </c>
      <c r="OM3" s="6" t="str">
        <f t="shared" si="17"/>
        <v>SAMEDI</v>
      </c>
      <c r="ON3" s="6" t="str">
        <f t="shared" si="17"/>
        <v>DIMANCHE</v>
      </c>
      <c r="OO3" s="6" t="str">
        <f t="shared" si="17"/>
        <v>LUNDI</v>
      </c>
      <c r="OP3" s="6" t="str">
        <f t="shared" si="17"/>
        <v>MARDI</v>
      </c>
      <c r="OQ3" s="6" t="str">
        <f t="shared" si="17"/>
        <v>MERCREDI</v>
      </c>
      <c r="OR3" s="6" t="str">
        <f t="shared" si="17"/>
        <v>JEUDI</v>
      </c>
      <c r="OS3" s="6" t="str">
        <f t="shared" si="17"/>
        <v>VENDREDI</v>
      </c>
      <c r="OT3" s="6" t="str">
        <f t="shared" si="17"/>
        <v>SAMEDI</v>
      </c>
      <c r="OU3" s="6" t="str">
        <f t="shared" si="17"/>
        <v>DIMANCHE</v>
      </c>
      <c r="OV3" s="6" t="str">
        <f t="shared" si="17"/>
        <v>LUNDI</v>
      </c>
      <c r="OW3" s="6" t="str">
        <f t="shared" si="17"/>
        <v>MARDI</v>
      </c>
      <c r="OX3" s="6" t="str">
        <f t="shared" si="17"/>
        <v>MERCREDI</v>
      </c>
      <c r="OY3" s="6" t="str">
        <f t="shared" si="17"/>
        <v>JEUDI</v>
      </c>
      <c r="OZ3" s="6" t="str">
        <f t="shared" si="17"/>
        <v>VENDREDI</v>
      </c>
      <c r="PA3" s="6" t="str">
        <f t="shared" si="17"/>
        <v>SAMEDI</v>
      </c>
      <c r="PB3" s="6" t="str">
        <f t="shared" si="17"/>
        <v>DIMANCHE</v>
      </c>
      <c r="PC3" s="6" t="str">
        <f t="shared" si="17"/>
        <v>LUNDI</v>
      </c>
      <c r="PD3" s="6" t="str">
        <f t="shared" si="17"/>
        <v>MARDI</v>
      </c>
      <c r="PE3" s="6" t="str">
        <f t="shared" si="17"/>
        <v>MERCREDI</v>
      </c>
      <c r="PF3" s="6" t="str">
        <f t="shared" si="17"/>
        <v>JEUDI</v>
      </c>
      <c r="PG3" s="6" t="str">
        <f t="shared" si="17"/>
        <v>VENDREDI</v>
      </c>
      <c r="PH3" s="6" t="str">
        <f t="shared" si="17"/>
        <v>SAMEDI</v>
      </c>
      <c r="PI3" s="6" t="str">
        <f t="shared" si="17"/>
        <v>DIMANCHE</v>
      </c>
      <c r="PJ3" s="6" t="str">
        <f t="shared" si="17"/>
        <v>LUNDI</v>
      </c>
      <c r="PK3" s="6" t="str">
        <f t="shared" si="17"/>
        <v>MARDI</v>
      </c>
      <c r="PL3" s="6" t="str">
        <f t="shared" si="17"/>
        <v>MERCREDI</v>
      </c>
      <c r="PM3" s="6" t="str">
        <f t="shared" si="17"/>
        <v>JEUDI</v>
      </c>
      <c r="PN3" s="6" t="str">
        <f t="shared" si="17"/>
        <v>VENDREDI</v>
      </c>
      <c r="PO3" s="6" t="str">
        <f t="shared" si="17"/>
        <v>SAMEDI</v>
      </c>
      <c r="PP3" s="6" t="str">
        <f t="shared" si="17"/>
        <v>DIMANCHE</v>
      </c>
      <c r="PQ3" s="6" t="str">
        <f t="shared" si="17"/>
        <v>LUNDI</v>
      </c>
      <c r="PR3" s="6" t="str">
        <f t="shared" si="17"/>
        <v>MARDI</v>
      </c>
      <c r="PS3" s="6" t="str">
        <f t="shared" si="17"/>
        <v>MERCREDI</v>
      </c>
      <c r="PT3" s="6" t="str">
        <f t="shared" si="17"/>
        <v>JEUDI</v>
      </c>
      <c r="PU3" s="6" t="str">
        <f t="shared" si="17"/>
        <v>VENDREDI</v>
      </c>
      <c r="PV3" s="6" t="str">
        <f t="shared" si="17"/>
        <v>SAMEDI</v>
      </c>
      <c r="PW3" s="6" t="str">
        <f t="shared" si="17"/>
        <v>DIMANCHE</v>
      </c>
      <c r="PX3" s="6" t="str">
        <f t="shared" si="17"/>
        <v>LUNDI</v>
      </c>
      <c r="PY3" s="6" t="str">
        <f t="shared" si="17"/>
        <v>MARDI</v>
      </c>
      <c r="PZ3" s="6" t="str">
        <f t="shared" si="17"/>
        <v>MERCREDI</v>
      </c>
      <c r="QA3" s="6" t="str">
        <f t="shared" si="17"/>
        <v>JEUDI</v>
      </c>
      <c r="QB3" s="6" t="str">
        <f t="shared" si="17"/>
        <v>VENDREDI</v>
      </c>
      <c r="QC3" s="6" t="str">
        <f t="shared" si="17"/>
        <v>SAMEDI</v>
      </c>
      <c r="QD3" s="6" t="str">
        <f t="shared" si="17"/>
        <v>DIMANCHE</v>
      </c>
      <c r="QE3" s="6" t="str">
        <f t="shared" si="17"/>
        <v>LUNDI</v>
      </c>
      <c r="QF3" s="6" t="str">
        <f t="shared" si="17"/>
        <v>MARDI</v>
      </c>
      <c r="QG3" s="6" t="str">
        <f t="shared" si="17"/>
        <v>MERCREDI</v>
      </c>
      <c r="QH3" s="6" t="str">
        <f t="shared" si="17"/>
        <v>JEUDI</v>
      </c>
      <c r="QI3" s="6" t="str">
        <f t="shared" si="17"/>
        <v>VENDREDI</v>
      </c>
      <c r="QJ3" s="6" t="str">
        <f t="shared" si="17"/>
        <v>SAMEDI</v>
      </c>
      <c r="QK3" s="6" t="str">
        <f t="shared" si="17"/>
        <v>DIMANCHE</v>
      </c>
      <c r="QL3" s="6" t="str">
        <f t="shared" si="17"/>
        <v>LUNDI</v>
      </c>
      <c r="QM3" s="6" t="str">
        <f t="shared" si="17"/>
        <v>MARDI</v>
      </c>
      <c r="QN3" s="6" t="str">
        <f t="shared" ref="QN3:SY3" si="18">UPPER(TEXT(QN2,"JJJJ"))</f>
        <v>MERCREDI</v>
      </c>
      <c r="QO3" s="6" t="str">
        <f t="shared" si="18"/>
        <v>JEUDI</v>
      </c>
      <c r="QP3" s="6" t="str">
        <f t="shared" si="18"/>
        <v>VENDREDI</v>
      </c>
      <c r="QQ3" s="6" t="str">
        <f t="shared" si="18"/>
        <v>SAMEDI</v>
      </c>
      <c r="QR3" s="6" t="str">
        <f t="shared" si="18"/>
        <v>DIMANCHE</v>
      </c>
      <c r="QS3" s="6" t="str">
        <f t="shared" si="18"/>
        <v>LUNDI</v>
      </c>
      <c r="QT3" s="6" t="str">
        <f t="shared" si="18"/>
        <v>MARDI</v>
      </c>
      <c r="QU3" s="6" t="str">
        <f t="shared" si="18"/>
        <v>MERCREDI</v>
      </c>
      <c r="QV3" s="6" t="str">
        <f t="shared" si="18"/>
        <v>JEUDI</v>
      </c>
      <c r="QW3" s="6" t="str">
        <f t="shared" si="18"/>
        <v>VENDREDI</v>
      </c>
      <c r="QX3" s="6" t="str">
        <f t="shared" si="18"/>
        <v>SAMEDI</v>
      </c>
      <c r="QY3" s="6" t="str">
        <f t="shared" si="18"/>
        <v>DIMANCHE</v>
      </c>
      <c r="QZ3" s="6" t="str">
        <f t="shared" si="18"/>
        <v>LUNDI</v>
      </c>
      <c r="RA3" s="6" t="str">
        <f t="shared" si="18"/>
        <v>MARDI</v>
      </c>
      <c r="RB3" s="6" t="str">
        <f t="shared" si="18"/>
        <v>MERCREDI</v>
      </c>
      <c r="RC3" s="6" t="str">
        <f t="shared" si="18"/>
        <v>JEUDI</v>
      </c>
      <c r="RD3" s="6" t="str">
        <f t="shared" si="18"/>
        <v>VENDREDI</v>
      </c>
      <c r="RE3" s="6" t="str">
        <f t="shared" si="18"/>
        <v>SAMEDI</v>
      </c>
      <c r="RF3" s="6" t="str">
        <f t="shared" si="18"/>
        <v>DIMANCHE</v>
      </c>
      <c r="RG3" s="6" t="str">
        <f t="shared" si="18"/>
        <v>LUNDI</v>
      </c>
      <c r="RH3" s="6" t="str">
        <f t="shared" si="18"/>
        <v>MARDI</v>
      </c>
      <c r="RI3" s="6" t="str">
        <f t="shared" si="18"/>
        <v>MERCREDI</v>
      </c>
      <c r="RJ3" s="6" t="str">
        <f t="shared" si="18"/>
        <v>JEUDI</v>
      </c>
      <c r="RK3" s="6" t="str">
        <f t="shared" si="18"/>
        <v>VENDREDI</v>
      </c>
      <c r="RL3" s="6" t="str">
        <f t="shared" si="18"/>
        <v>SAMEDI</v>
      </c>
      <c r="RM3" s="6" t="str">
        <f t="shared" si="18"/>
        <v>DIMANCHE</v>
      </c>
      <c r="RN3" s="6" t="str">
        <f t="shared" si="18"/>
        <v>LUNDI</v>
      </c>
      <c r="RO3" s="6" t="str">
        <f t="shared" si="18"/>
        <v>MARDI</v>
      </c>
      <c r="RP3" s="6" t="str">
        <f t="shared" si="18"/>
        <v>MERCREDI</v>
      </c>
      <c r="RQ3" s="6" t="str">
        <f t="shared" si="18"/>
        <v>JEUDI</v>
      </c>
      <c r="RR3" s="6" t="str">
        <f t="shared" si="18"/>
        <v>VENDREDI</v>
      </c>
      <c r="RS3" s="6" t="str">
        <f t="shared" si="18"/>
        <v>SAMEDI</v>
      </c>
      <c r="RT3" s="6" t="str">
        <f t="shared" si="18"/>
        <v>DIMANCHE</v>
      </c>
      <c r="RU3" s="6" t="str">
        <f t="shared" si="18"/>
        <v>LUNDI</v>
      </c>
      <c r="RV3" s="6" t="str">
        <f t="shared" si="18"/>
        <v>MARDI</v>
      </c>
      <c r="RW3" s="6" t="str">
        <f t="shared" si="18"/>
        <v>MERCREDI</v>
      </c>
      <c r="RX3" s="6" t="str">
        <f t="shared" si="18"/>
        <v>JEUDI</v>
      </c>
      <c r="RY3" s="6" t="str">
        <f t="shared" si="18"/>
        <v>VENDREDI</v>
      </c>
      <c r="RZ3" s="6" t="str">
        <f t="shared" si="18"/>
        <v>SAMEDI</v>
      </c>
      <c r="SA3" s="6" t="str">
        <f t="shared" si="18"/>
        <v>DIMANCHE</v>
      </c>
      <c r="SB3" s="6" t="str">
        <f t="shared" si="18"/>
        <v>LUNDI</v>
      </c>
      <c r="SC3" s="6" t="str">
        <f t="shared" si="18"/>
        <v>MARDI</v>
      </c>
      <c r="SD3" s="6" t="str">
        <f t="shared" si="18"/>
        <v>MERCREDI</v>
      </c>
      <c r="SE3" s="6" t="str">
        <f t="shared" si="18"/>
        <v>JEUDI</v>
      </c>
      <c r="SF3" s="6" t="str">
        <f t="shared" si="18"/>
        <v>VENDREDI</v>
      </c>
      <c r="SG3" s="6" t="str">
        <f t="shared" si="18"/>
        <v>SAMEDI</v>
      </c>
      <c r="SH3" s="6" t="str">
        <f t="shared" si="18"/>
        <v>DIMANCHE</v>
      </c>
      <c r="SI3" s="6" t="str">
        <f t="shared" si="18"/>
        <v>LUNDI</v>
      </c>
      <c r="SJ3" s="6" t="str">
        <f t="shared" si="18"/>
        <v>MARDI</v>
      </c>
      <c r="SK3" s="6" t="str">
        <f t="shared" si="18"/>
        <v>MERCREDI</v>
      </c>
      <c r="SL3" s="6" t="str">
        <f t="shared" si="18"/>
        <v>JEUDI</v>
      </c>
      <c r="SM3" s="6" t="str">
        <f t="shared" si="18"/>
        <v>VENDREDI</v>
      </c>
      <c r="SN3" s="6" t="str">
        <f t="shared" si="18"/>
        <v>SAMEDI</v>
      </c>
      <c r="SO3" s="6" t="str">
        <f t="shared" si="18"/>
        <v>DIMANCHE</v>
      </c>
      <c r="SP3" s="6" t="str">
        <f t="shared" si="18"/>
        <v>LUNDI</v>
      </c>
      <c r="SQ3" s="6" t="str">
        <f t="shared" si="18"/>
        <v>MARDI</v>
      </c>
      <c r="SR3" s="6" t="str">
        <f t="shared" si="18"/>
        <v>MERCREDI</v>
      </c>
      <c r="SS3" s="6" t="str">
        <f t="shared" si="18"/>
        <v>JEUDI</v>
      </c>
      <c r="ST3" s="6" t="str">
        <f t="shared" si="18"/>
        <v>VENDREDI</v>
      </c>
      <c r="SU3" s="6" t="str">
        <f t="shared" si="18"/>
        <v>SAMEDI</v>
      </c>
      <c r="SV3" s="6" t="str">
        <f t="shared" si="18"/>
        <v>DIMANCHE</v>
      </c>
      <c r="SW3" s="6" t="str">
        <f t="shared" si="18"/>
        <v>LUNDI</v>
      </c>
      <c r="SX3" s="6" t="str">
        <f t="shared" si="18"/>
        <v>MARDI</v>
      </c>
      <c r="SY3" s="6" t="str">
        <f t="shared" si="18"/>
        <v>MERCREDI</v>
      </c>
      <c r="SZ3" s="6" t="str">
        <f t="shared" ref="SZ3:VK3" si="19">UPPER(TEXT(SZ2,"JJJJ"))</f>
        <v>JEUDI</v>
      </c>
      <c r="TA3" s="6" t="str">
        <f t="shared" si="19"/>
        <v>VENDREDI</v>
      </c>
      <c r="TB3" s="6" t="str">
        <f t="shared" si="19"/>
        <v>SAMEDI</v>
      </c>
      <c r="TC3" s="6" t="str">
        <f t="shared" si="19"/>
        <v>DIMANCHE</v>
      </c>
      <c r="TD3" s="6" t="str">
        <f t="shared" si="19"/>
        <v>LUNDI</v>
      </c>
      <c r="TE3" s="6" t="str">
        <f t="shared" si="19"/>
        <v>MARDI</v>
      </c>
      <c r="TF3" s="6" t="str">
        <f t="shared" si="19"/>
        <v>MERCREDI</v>
      </c>
      <c r="TG3" s="6" t="str">
        <f t="shared" si="19"/>
        <v>JEUDI</v>
      </c>
      <c r="TH3" s="6" t="str">
        <f t="shared" si="19"/>
        <v>VENDREDI</v>
      </c>
      <c r="TI3" s="6" t="str">
        <f t="shared" si="19"/>
        <v>SAMEDI</v>
      </c>
      <c r="TJ3" s="6" t="str">
        <f t="shared" si="19"/>
        <v>DIMANCHE</v>
      </c>
      <c r="TK3" s="6" t="str">
        <f t="shared" si="19"/>
        <v>LUNDI</v>
      </c>
      <c r="TL3" s="6" t="str">
        <f t="shared" si="19"/>
        <v>MARDI</v>
      </c>
      <c r="TM3" s="6" t="str">
        <f t="shared" si="19"/>
        <v>MERCREDI</v>
      </c>
      <c r="TN3" s="6" t="str">
        <f t="shared" si="19"/>
        <v>JEUDI</v>
      </c>
      <c r="TO3" s="6" t="str">
        <f t="shared" si="19"/>
        <v>VENDREDI</v>
      </c>
      <c r="TP3" s="6" t="str">
        <f t="shared" si="19"/>
        <v>SAMEDI</v>
      </c>
      <c r="TQ3" s="6" t="str">
        <f t="shared" si="19"/>
        <v>DIMANCHE</v>
      </c>
      <c r="TR3" s="6" t="str">
        <f t="shared" si="19"/>
        <v>LUNDI</v>
      </c>
      <c r="TS3" s="6" t="str">
        <f t="shared" si="19"/>
        <v>MARDI</v>
      </c>
      <c r="TT3" s="6" t="str">
        <f t="shared" si="19"/>
        <v>MERCREDI</v>
      </c>
      <c r="TU3" s="6" t="str">
        <f t="shared" si="19"/>
        <v>JEUDI</v>
      </c>
      <c r="TV3" s="6" t="str">
        <f t="shared" si="19"/>
        <v>VENDREDI</v>
      </c>
      <c r="TW3" s="6" t="str">
        <f t="shared" si="19"/>
        <v>SAMEDI</v>
      </c>
      <c r="TX3" s="6" t="str">
        <f t="shared" si="19"/>
        <v>DIMANCHE</v>
      </c>
      <c r="TY3" s="6" t="str">
        <f t="shared" si="19"/>
        <v>LUNDI</v>
      </c>
      <c r="TZ3" s="6" t="str">
        <f t="shared" si="19"/>
        <v>MARDI</v>
      </c>
      <c r="UA3" s="6" t="str">
        <f t="shared" si="19"/>
        <v>MERCREDI</v>
      </c>
      <c r="UB3" s="6" t="str">
        <f t="shared" si="19"/>
        <v>JEUDI</v>
      </c>
      <c r="UC3" s="6" t="str">
        <f t="shared" si="19"/>
        <v>VENDREDI</v>
      </c>
      <c r="UD3" s="6" t="str">
        <f t="shared" si="19"/>
        <v>SAMEDI</v>
      </c>
      <c r="UE3" s="6" t="str">
        <f t="shared" si="19"/>
        <v>DIMANCHE</v>
      </c>
      <c r="UF3" s="6" t="str">
        <f t="shared" si="19"/>
        <v>LUNDI</v>
      </c>
      <c r="UG3" s="6" t="str">
        <f t="shared" si="19"/>
        <v>MARDI</v>
      </c>
      <c r="UH3" s="6" t="str">
        <f t="shared" si="19"/>
        <v>MERCREDI</v>
      </c>
      <c r="UI3" s="6" t="str">
        <f t="shared" si="19"/>
        <v>JEUDI</v>
      </c>
      <c r="UJ3" s="6" t="str">
        <f t="shared" si="19"/>
        <v>VENDREDI</v>
      </c>
      <c r="UK3" s="6" t="str">
        <f t="shared" si="19"/>
        <v>SAMEDI</v>
      </c>
      <c r="UL3" s="6" t="str">
        <f t="shared" si="19"/>
        <v>DIMANCHE</v>
      </c>
      <c r="UM3" s="6" t="str">
        <f t="shared" si="19"/>
        <v>LUNDI</v>
      </c>
      <c r="UN3" s="6" t="str">
        <f t="shared" si="19"/>
        <v>MARDI</v>
      </c>
      <c r="UO3" s="6" t="str">
        <f t="shared" si="19"/>
        <v>MERCREDI</v>
      </c>
      <c r="UP3" s="6" t="str">
        <f t="shared" si="19"/>
        <v>JEUDI</v>
      </c>
      <c r="UQ3" s="6" t="str">
        <f t="shared" si="19"/>
        <v>VENDREDI</v>
      </c>
      <c r="UR3" s="6" t="str">
        <f t="shared" si="19"/>
        <v>SAMEDI</v>
      </c>
      <c r="US3" s="6" t="str">
        <f t="shared" si="19"/>
        <v>DIMANCHE</v>
      </c>
      <c r="UT3" s="6" t="str">
        <f t="shared" si="19"/>
        <v>LUNDI</v>
      </c>
      <c r="UU3" s="6" t="str">
        <f t="shared" si="19"/>
        <v>MARDI</v>
      </c>
      <c r="UV3" s="6" t="str">
        <f t="shared" si="19"/>
        <v>MERCREDI</v>
      </c>
      <c r="UW3" s="6" t="str">
        <f t="shared" si="19"/>
        <v>JEUDI</v>
      </c>
      <c r="UX3" s="6" t="str">
        <f t="shared" si="19"/>
        <v>VENDREDI</v>
      </c>
      <c r="UY3" s="6" t="str">
        <f t="shared" si="19"/>
        <v>SAMEDI</v>
      </c>
      <c r="UZ3" s="6" t="str">
        <f t="shared" si="19"/>
        <v>DIMANCHE</v>
      </c>
      <c r="VA3" s="6" t="str">
        <f t="shared" si="19"/>
        <v>LUNDI</v>
      </c>
      <c r="VB3" s="6" t="str">
        <f t="shared" si="19"/>
        <v>MARDI</v>
      </c>
      <c r="VC3" s="6" t="str">
        <f t="shared" si="19"/>
        <v>MERCREDI</v>
      </c>
      <c r="VD3" s="6" t="str">
        <f t="shared" si="19"/>
        <v>JEUDI</v>
      </c>
      <c r="VE3" s="6" t="str">
        <f t="shared" si="19"/>
        <v>VENDREDI</v>
      </c>
      <c r="VF3" s="6" t="str">
        <f t="shared" si="19"/>
        <v>SAMEDI</v>
      </c>
      <c r="VG3" s="6" t="str">
        <f t="shared" si="19"/>
        <v>DIMANCHE</v>
      </c>
      <c r="VH3" s="6" t="str">
        <f t="shared" si="19"/>
        <v>LUNDI</v>
      </c>
      <c r="VI3" s="6" t="str">
        <f t="shared" si="19"/>
        <v>MARDI</v>
      </c>
      <c r="VJ3" s="6" t="str">
        <f t="shared" si="19"/>
        <v>MERCREDI</v>
      </c>
      <c r="VK3" s="6" t="str">
        <f t="shared" si="19"/>
        <v>JEUDI</v>
      </c>
      <c r="VL3" s="6" t="str">
        <f t="shared" ref="VL3:XW3" si="20">UPPER(TEXT(VL2,"JJJJ"))</f>
        <v>VENDREDI</v>
      </c>
      <c r="VM3" s="6" t="str">
        <f t="shared" si="20"/>
        <v>SAMEDI</v>
      </c>
      <c r="VN3" s="6" t="str">
        <f t="shared" si="20"/>
        <v>DIMANCHE</v>
      </c>
      <c r="VO3" s="6" t="str">
        <f t="shared" si="20"/>
        <v>LUNDI</v>
      </c>
      <c r="VP3" s="6" t="str">
        <f t="shared" si="20"/>
        <v>MARDI</v>
      </c>
      <c r="VQ3" s="6" t="str">
        <f t="shared" si="20"/>
        <v>MERCREDI</v>
      </c>
      <c r="VR3" s="6" t="str">
        <f t="shared" si="20"/>
        <v>JEUDI</v>
      </c>
      <c r="VS3" s="6" t="str">
        <f t="shared" si="20"/>
        <v>VENDREDI</v>
      </c>
      <c r="VT3" s="6" t="str">
        <f t="shared" si="20"/>
        <v>SAMEDI</v>
      </c>
      <c r="VU3" s="6" t="str">
        <f t="shared" si="20"/>
        <v>DIMANCHE</v>
      </c>
      <c r="VV3" s="6" t="str">
        <f t="shared" si="20"/>
        <v>LUNDI</v>
      </c>
      <c r="VW3" s="6" t="str">
        <f t="shared" si="20"/>
        <v>MARDI</v>
      </c>
      <c r="VX3" s="6" t="str">
        <f t="shared" si="20"/>
        <v>MERCREDI</v>
      </c>
      <c r="VY3" s="6" t="str">
        <f t="shared" si="20"/>
        <v>JEUDI</v>
      </c>
      <c r="VZ3" s="6" t="str">
        <f t="shared" si="20"/>
        <v>VENDREDI</v>
      </c>
      <c r="WA3" s="6" t="str">
        <f t="shared" si="20"/>
        <v>SAMEDI</v>
      </c>
      <c r="WB3" s="6" t="str">
        <f t="shared" si="20"/>
        <v>DIMANCHE</v>
      </c>
      <c r="WC3" s="6" t="str">
        <f t="shared" si="20"/>
        <v>LUNDI</v>
      </c>
      <c r="WD3" s="6" t="str">
        <f t="shared" si="20"/>
        <v>MARDI</v>
      </c>
      <c r="WE3" s="6" t="str">
        <f t="shared" si="20"/>
        <v>MERCREDI</v>
      </c>
      <c r="WF3" s="6" t="str">
        <f t="shared" si="20"/>
        <v>JEUDI</v>
      </c>
      <c r="WG3" s="6" t="str">
        <f t="shared" si="20"/>
        <v>VENDREDI</v>
      </c>
      <c r="WH3" s="6" t="str">
        <f t="shared" si="20"/>
        <v>SAMEDI</v>
      </c>
      <c r="WI3" s="6" t="str">
        <f t="shared" si="20"/>
        <v>DIMANCHE</v>
      </c>
      <c r="WJ3" s="6" t="str">
        <f t="shared" si="20"/>
        <v>LUNDI</v>
      </c>
      <c r="WK3" s="6" t="str">
        <f t="shared" si="20"/>
        <v>MARDI</v>
      </c>
      <c r="WL3" s="6" t="str">
        <f t="shared" si="20"/>
        <v>MERCREDI</v>
      </c>
      <c r="WM3" s="6" t="str">
        <f t="shared" si="20"/>
        <v>JEUDI</v>
      </c>
      <c r="WN3" s="6" t="str">
        <f t="shared" si="20"/>
        <v>VENDREDI</v>
      </c>
      <c r="WO3" s="6" t="str">
        <f t="shared" si="20"/>
        <v>SAMEDI</v>
      </c>
      <c r="WP3" s="6" t="str">
        <f t="shared" si="20"/>
        <v>DIMANCHE</v>
      </c>
      <c r="WQ3" s="6" t="str">
        <f t="shared" si="20"/>
        <v>LUNDI</v>
      </c>
      <c r="WR3" s="6" t="str">
        <f t="shared" si="20"/>
        <v>MARDI</v>
      </c>
      <c r="WS3" s="6" t="str">
        <f t="shared" si="20"/>
        <v>MERCREDI</v>
      </c>
      <c r="WT3" s="6" t="str">
        <f t="shared" si="20"/>
        <v>JEUDI</v>
      </c>
      <c r="WU3" s="6" t="str">
        <f t="shared" si="20"/>
        <v>VENDREDI</v>
      </c>
      <c r="WV3" s="6" t="str">
        <f t="shared" si="20"/>
        <v>SAMEDI</v>
      </c>
      <c r="WW3" s="6" t="str">
        <f t="shared" si="20"/>
        <v>DIMANCHE</v>
      </c>
      <c r="WX3" s="6" t="str">
        <f t="shared" si="20"/>
        <v>LUNDI</v>
      </c>
      <c r="WY3" s="6" t="str">
        <f t="shared" si="20"/>
        <v>MARDI</v>
      </c>
      <c r="WZ3" s="6" t="str">
        <f t="shared" si="20"/>
        <v>MERCREDI</v>
      </c>
      <c r="XA3" s="6" t="str">
        <f t="shared" si="20"/>
        <v>JEUDI</v>
      </c>
      <c r="XB3" s="6" t="str">
        <f t="shared" si="20"/>
        <v>VENDREDI</v>
      </c>
      <c r="XC3" s="6" t="str">
        <f t="shared" si="20"/>
        <v>SAMEDI</v>
      </c>
      <c r="XD3" s="6" t="str">
        <f t="shared" si="20"/>
        <v>DIMANCHE</v>
      </c>
      <c r="XE3" s="6" t="str">
        <f t="shared" si="20"/>
        <v>LUNDI</v>
      </c>
      <c r="XF3" s="6" t="str">
        <f t="shared" si="20"/>
        <v>MARDI</v>
      </c>
      <c r="XG3" s="6" t="str">
        <f t="shared" si="20"/>
        <v>MERCREDI</v>
      </c>
      <c r="XH3" s="6" t="str">
        <f t="shared" si="20"/>
        <v>JEUDI</v>
      </c>
      <c r="XI3" s="6" t="str">
        <f t="shared" si="20"/>
        <v>VENDREDI</v>
      </c>
      <c r="XJ3" s="6" t="str">
        <f t="shared" si="20"/>
        <v>SAMEDI</v>
      </c>
      <c r="XK3" s="6" t="str">
        <f t="shared" si="20"/>
        <v>DIMANCHE</v>
      </c>
      <c r="XL3" s="6" t="str">
        <f t="shared" si="20"/>
        <v>LUNDI</v>
      </c>
      <c r="XM3" s="6" t="str">
        <f t="shared" si="20"/>
        <v>MARDI</v>
      </c>
      <c r="XN3" s="6" t="str">
        <f t="shared" si="20"/>
        <v>MERCREDI</v>
      </c>
      <c r="XO3" s="6" t="str">
        <f t="shared" si="20"/>
        <v>JEUDI</v>
      </c>
      <c r="XP3" s="6" t="str">
        <f t="shared" si="20"/>
        <v>VENDREDI</v>
      </c>
      <c r="XQ3" s="6" t="str">
        <f t="shared" si="20"/>
        <v>SAMEDI</v>
      </c>
      <c r="XR3" s="6" t="str">
        <f t="shared" si="20"/>
        <v>DIMANCHE</v>
      </c>
      <c r="XS3" s="6" t="str">
        <f t="shared" si="20"/>
        <v>LUNDI</v>
      </c>
      <c r="XT3" s="6" t="str">
        <f t="shared" si="20"/>
        <v>MARDI</v>
      </c>
      <c r="XU3" s="6" t="str">
        <f t="shared" si="20"/>
        <v>MERCREDI</v>
      </c>
      <c r="XV3" s="6" t="str">
        <f t="shared" si="20"/>
        <v>JEUDI</v>
      </c>
      <c r="XW3" s="6" t="str">
        <f t="shared" si="20"/>
        <v>VENDREDI</v>
      </c>
      <c r="XX3" s="6" t="str">
        <f t="shared" ref="XX3:YF3" si="21">UPPER(TEXT(XX2,"JJJJ"))</f>
        <v>SAMEDI</v>
      </c>
      <c r="XY3" s="6" t="str">
        <f t="shared" si="21"/>
        <v>DIMANCHE</v>
      </c>
      <c r="XZ3" s="6" t="str">
        <f t="shared" si="21"/>
        <v>LUNDI</v>
      </c>
      <c r="YA3" s="6" t="str">
        <f t="shared" si="21"/>
        <v>MARDI</v>
      </c>
      <c r="YB3" s="6" t="str">
        <f t="shared" si="21"/>
        <v>MERCREDI</v>
      </c>
      <c r="YC3" s="6" t="str">
        <f t="shared" si="21"/>
        <v>JEUDI</v>
      </c>
      <c r="YD3" s="6" t="str">
        <f t="shared" si="21"/>
        <v>VENDREDI</v>
      </c>
      <c r="YE3" s="6" t="str">
        <f t="shared" si="21"/>
        <v>SAMEDI</v>
      </c>
      <c r="YF3" s="6" t="str">
        <f t="shared" si="21"/>
        <v>DIMANCHE</v>
      </c>
    </row>
    <row r="4" spans="1:656" ht="16" thickBot="1" x14ac:dyDescent="0.4">
      <c r="H4" s="6">
        <f>YEAR(H2)</f>
        <v>2020</v>
      </c>
      <c r="I4" s="6">
        <f>YEAR(I2)</f>
        <v>2020</v>
      </c>
      <c r="J4" s="6">
        <f>YEAR(J2)</f>
        <v>2020</v>
      </c>
      <c r="K4" s="6">
        <f>YEAR(K2)</f>
        <v>2020</v>
      </c>
      <c r="L4" s="6">
        <f>YEAR(L2)</f>
        <v>2020</v>
      </c>
      <c r="M4" s="6">
        <f t="shared" ref="M4:BX4" si="22">YEAR(M2)</f>
        <v>2020</v>
      </c>
      <c r="N4" s="6">
        <f t="shared" si="22"/>
        <v>2020</v>
      </c>
      <c r="O4" s="6">
        <f t="shared" si="22"/>
        <v>2020</v>
      </c>
      <c r="P4" s="6">
        <f t="shared" si="22"/>
        <v>2020</v>
      </c>
      <c r="Q4" s="6">
        <f t="shared" si="22"/>
        <v>2020</v>
      </c>
      <c r="R4" s="6">
        <f t="shared" si="22"/>
        <v>2020</v>
      </c>
      <c r="S4" s="6">
        <f t="shared" si="22"/>
        <v>2020</v>
      </c>
      <c r="T4" s="6">
        <f t="shared" si="22"/>
        <v>2020</v>
      </c>
      <c r="U4" s="6">
        <f t="shared" si="22"/>
        <v>2020</v>
      </c>
      <c r="V4" s="6">
        <f t="shared" si="22"/>
        <v>2020</v>
      </c>
      <c r="W4" s="6">
        <f t="shared" si="22"/>
        <v>2020</v>
      </c>
      <c r="X4" s="6">
        <f t="shared" si="22"/>
        <v>2020</v>
      </c>
      <c r="Y4" s="6">
        <f t="shared" si="22"/>
        <v>2020</v>
      </c>
      <c r="Z4" s="6">
        <f t="shared" si="22"/>
        <v>2020</v>
      </c>
      <c r="AA4" s="6">
        <f t="shared" si="22"/>
        <v>2020</v>
      </c>
      <c r="AB4" s="6">
        <f t="shared" si="22"/>
        <v>2020</v>
      </c>
      <c r="AC4" s="6">
        <f t="shared" si="22"/>
        <v>2020</v>
      </c>
      <c r="AD4" s="6">
        <f t="shared" si="22"/>
        <v>2020</v>
      </c>
      <c r="AE4" s="6">
        <f t="shared" si="22"/>
        <v>2020</v>
      </c>
      <c r="AF4" s="6">
        <f t="shared" si="22"/>
        <v>2020</v>
      </c>
      <c r="AG4" s="6">
        <f t="shared" si="22"/>
        <v>2020</v>
      </c>
      <c r="AH4" s="6">
        <f t="shared" si="22"/>
        <v>2020</v>
      </c>
      <c r="AI4" s="6">
        <f t="shared" si="22"/>
        <v>2020</v>
      </c>
      <c r="AJ4" s="6">
        <f t="shared" si="22"/>
        <v>2020</v>
      </c>
      <c r="AK4" s="6">
        <f t="shared" si="22"/>
        <v>2020</v>
      </c>
      <c r="AL4" s="6">
        <f t="shared" si="22"/>
        <v>2020</v>
      </c>
      <c r="AM4" s="6">
        <f t="shared" si="22"/>
        <v>2020</v>
      </c>
      <c r="AN4" s="6">
        <f t="shared" si="22"/>
        <v>2020</v>
      </c>
      <c r="AO4" s="6">
        <f t="shared" si="22"/>
        <v>2020</v>
      </c>
      <c r="AP4" s="6">
        <f t="shared" si="22"/>
        <v>2020</v>
      </c>
      <c r="AQ4" s="6">
        <f t="shared" si="22"/>
        <v>2020</v>
      </c>
      <c r="AR4" s="6">
        <f t="shared" si="22"/>
        <v>2020</v>
      </c>
      <c r="AS4" s="6">
        <f t="shared" si="22"/>
        <v>2020</v>
      </c>
      <c r="AT4" s="6">
        <f t="shared" si="22"/>
        <v>2020</v>
      </c>
      <c r="AU4" s="6">
        <f t="shared" si="22"/>
        <v>2020</v>
      </c>
      <c r="AV4" s="6">
        <f t="shared" si="22"/>
        <v>2020</v>
      </c>
      <c r="AW4" s="6">
        <f t="shared" si="22"/>
        <v>2020</v>
      </c>
      <c r="AX4" s="6">
        <f t="shared" si="22"/>
        <v>2020</v>
      </c>
      <c r="AY4" s="6">
        <f t="shared" si="22"/>
        <v>2020</v>
      </c>
      <c r="AZ4" s="6">
        <f t="shared" si="22"/>
        <v>2020</v>
      </c>
      <c r="BA4" s="6">
        <f t="shared" si="22"/>
        <v>2020</v>
      </c>
      <c r="BB4" s="6">
        <f t="shared" si="22"/>
        <v>2020</v>
      </c>
      <c r="BC4" s="6">
        <f t="shared" si="22"/>
        <v>2020</v>
      </c>
      <c r="BD4" s="6">
        <f t="shared" si="22"/>
        <v>2020</v>
      </c>
      <c r="BE4" s="6">
        <f t="shared" si="22"/>
        <v>2020</v>
      </c>
      <c r="BF4" s="6">
        <f t="shared" si="22"/>
        <v>2020</v>
      </c>
      <c r="BG4" s="6">
        <f t="shared" si="22"/>
        <v>2020</v>
      </c>
      <c r="BH4" s="6">
        <f t="shared" si="22"/>
        <v>2020</v>
      </c>
      <c r="BI4" s="6">
        <f t="shared" si="22"/>
        <v>2020</v>
      </c>
      <c r="BJ4" s="6">
        <f t="shared" si="22"/>
        <v>2020</v>
      </c>
      <c r="BK4" s="6">
        <f t="shared" si="22"/>
        <v>2020</v>
      </c>
      <c r="BL4" s="6">
        <f t="shared" si="22"/>
        <v>2020</v>
      </c>
      <c r="BM4" s="6">
        <f t="shared" si="22"/>
        <v>2020</v>
      </c>
      <c r="BN4" s="6">
        <f t="shared" si="22"/>
        <v>2020</v>
      </c>
      <c r="BO4" s="6">
        <f t="shared" si="22"/>
        <v>2020</v>
      </c>
      <c r="BP4" s="6">
        <f t="shared" si="22"/>
        <v>2020</v>
      </c>
      <c r="BQ4" s="6">
        <f t="shared" si="22"/>
        <v>2020</v>
      </c>
      <c r="BR4" s="6">
        <f t="shared" si="22"/>
        <v>2020</v>
      </c>
      <c r="BS4" s="6">
        <f t="shared" si="22"/>
        <v>2020</v>
      </c>
      <c r="BT4" s="6">
        <f t="shared" si="22"/>
        <v>2020</v>
      </c>
      <c r="BU4" s="6">
        <f t="shared" si="22"/>
        <v>2020</v>
      </c>
      <c r="BV4" s="6">
        <f t="shared" si="22"/>
        <v>2020</v>
      </c>
      <c r="BW4" s="6">
        <f t="shared" si="22"/>
        <v>2020</v>
      </c>
      <c r="BX4" s="6">
        <f t="shared" si="22"/>
        <v>2020</v>
      </c>
      <c r="BY4" s="6">
        <f t="shared" ref="BY4:EJ4" si="23">YEAR(BY2)</f>
        <v>2020</v>
      </c>
      <c r="BZ4" s="6">
        <f t="shared" si="23"/>
        <v>2020</v>
      </c>
      <c r="CA4" s="6">
        <f t="shared" si="23"/>
        <v>2020</v>
      </c>
      <c r="CB4" s="6">
        <f t="shared" si="23"/>
        <v>2020</v>
      </c>
      <c r="CC4" s="6">
        <f t="shared" si="23"/>
        <v>2020</v>
      </c>
      <c r="CD4" s="6">
        <f t="shared" si="23"/>
        <v>2020</v>
      </c>
      <c r="CE4" s="6">
        <f t="shared" si="23"/>
        <v>2020</v>
      </c>
      <c r="CF4" s="6">
        <f t="shared" si="23"/>
        <v>2020</v>
      </c>
      <c r="CG4" s="6">
        <f t="shared" si="23"/>
        <v>2020</v>
      </c>
      <c r="CH4" s="6">
        <f t="shared" si="23"/>
        <v>2020</v>
      </c>
      <c r="CI4" s="6">
        <f t="shared" si="23"/>
        <v>2020</v>
      </c>
      <c r="CJ4" s="6">
        <f t="shared" si="23"/>
        <v>2020</v>
      </c>
      <c r="CK4" s="6">
        <f t="shared" si="23"/>
        <v>2020</v>
      </c>
      <c r="CL4" s="6">
        <f t="shared" si="23"/>
        <v>2020</v>
      </c>
      <c r="CM4" s="6">
        <f t="shared" si="23"/>
        <v>2020</v>
      </c>
      <c r="CN4" s="6">
        <f t="shared" si="23"/>
        <v>2020</v>
      </c>
      <c r="CO4" s="6">
        <f t="shared" si="23"/>
        <v>2020</v>
      </c>
      <c r="CP4" s="6">
        <f t="shared" si="23"/>
        <v>2020</v>
      </c>
      <c r="CQ4" s="6">
        <f t="shared" si="23"/>
        <v>2020</v>
      </c>
      <c r="CR4" s="6">
        <f t="shared" si="23"/>
        <v>2020</v>
      </c>
      <c r="CS4" s="6">
        <f t="shared" si="23"/>
        <v>2020</v>
      </c>
      <c r="CT4" s="6">
        <f t="shared" si="23"/>
        <v>2020</v>
      </c>
      <c r="CU4" s="6">
        <f t="shared" si="23"/>
        <v>2020</v>
      </c>
      <c r="CV4" s="6">
        <f t="shared" si="23"/>
        <v>2020</v>
      </c>
      <c r="CW4" s="6">
        <f t="shared" si="23"/>
        <v>2020</v>
      </c>
      <c r="CX4" s="6">
        <f t="shared" si="23"/>
        <v>2020</v>
      </c>
      <c r="CY4" s="6">
        <f t="shared" si="23"/>
        <v>2020</v>
      </c>
      <c r="CZ4" s="6">
        <f t="shared" si="23"/>
        <v>2020</v>
      </c>
      <c r="DA4" s="6">
        <f t="shared" si="23"/>
        <v>2020</v>
      </c>
      <c r="DB4" s="6">
        <f t="shared" si="23"/>
        <v>2020</v>
      </c>
      <c r="DC4" s="6">
        <f t="shared" si="23"/>
        <v>2020</v>
      </c>
      <c r="DD4" s="6">
        <f t="shared" si="23"/>
        <v>2020</v>
      </c>
      <c r="DE4" s="6">
        <f t="shared" si="23"/>
        <v>2020</v>
      </c>
      <c r="DF4" s="6">
        <f t="shared" si="23"/>
        <v>2020</v>
      </c>
      <c r="DG4" s="6">
        <f t="shared" si="23"/>
        <v>2020</v>
      </c>
      <c r="DH4" s="6">
        <f t="shared" si="23"/>
        <v>2020</v>
      </c>
      <c r="DI4" s="6">
        <f t="shared" si="23"/>
        <v>2020</v>
      </c>
      <c r="DJ4" s="6">
        <f t="shared" si="23"/>
        <v>2020</v>
      </c>
      <c r="DK4" s="6">
        <f t="shared" si="23"/>
        <v>2020</v>
      </c>
      <c r="DL4" s="6">
        <f t="shared" si="23"/>
        <v>2020</v>
      </c>
      <c r="DM4" s="6">
        <f t="shared" si="23"/>
        <v>2020</v>
      </c>
      <c r="DN4" s="6">
        <f t="shared" si="23"/>
        <v>2020</v>
      </c>
      <c r="DO4" s="6">
        <f t="shared" si="23"/>
        <v>2020</v>
      </c>
      <c r="DP4" s="6">
        <f t="shared" si="23"/>
        <v>2020</v>
      </c>
      <c r="DQ4" s="6">
        <f t="shared" si="23"/>
        <v>2020</v>
      </c>
      <c r="DR4" s="6">
        <f t="shared" si="23"/>
        <v>2020</v>
      </c>
      <c r="DS4" s="6">
        <f t="shared" si="23"/>
        <v>2020</v>
      </c>
      <c r="DT4" s="6">
        <f t="shared" si="23"/>
        <v>2020</v>
      </c>
      <c r="DU4" s="6">
        <f t="shared" si="23"/>
        <v>2020</v>
      </c>
      <c r="DV4" s="6">
        <f t="shared" si="23"/>
        <v>2020</v>
      </c>
      <c r="DW4" s="6">
        <f t="shared" si="23"/>
        <v>2020</v>
      </c>
      <c r="DX4" s="6">
        <f t="shared" si="23"/>
        <v>2020</v>
      </c>
      <c r="DY4" s="6">
        <f t="shared" si="23"/>
        <v>2020</v>
      </c>
      <c r="DZ4" s="6">
        <f t="shared" si="23"/>
        <v>2020</v>
      </c>
      <c r="EA4" s="6">
        <f t="shared" si="23"/>
        <v>2020</v>
      </c>
      <c r="EB4" s="6">
        <f t="shared" si="23"/>
        <v>2020</v>
      </c>
      <c r="EC4" s="6">
        <f t="shared" si="23"/>
        <v>2020</v>
      </c>
      <c r="ED4" s="6">
        <f t="shared" si="23"/>
        <v>2020</v>
      </c>
      <c r="EE4" s="6">
        <f t="shared" si="23"/>
        <v>2020</v>
      </c>
      <c r="EF4" s="6">
        <f t="shared" si="23"/>
        <v>2020</v>
      </c>
      <c r="EG4" s="6">
        <f t="shared" si="23"/>
        <v>2020</v>
      </c>
      <c r="EH4" s="6">
        <f t="shared" si="23"/>
        <v>2020</v>
      </c>
      <c r="EI4" s="6">
        <f t="shared" si="23"/>
        <v>2020</v>
      </c>
      <c r="EJ4" s="6">
        <f t="shared" si="23"/>
        <v>2020</v>
      </c>
      <c r="EK4" s="6">
        <f t="shared" ref="EK4:GV4" si="24">YEAR(EK2)</f>
        <v>2020</v>
      </c>
      <c r="EL4" s="6">
        <f t="shared" si="24"/>
        <v>2020</v>
      </c>
      <c r="EM4" s="6">
        <f t="shared" si="24"/>
        <v>2020</v>
      </c>
      <c r="EN4" s="6">
        <f t="shared" si="24"/>
        <v>2020</v>
      </c>
      <c r="EO4" s="6">
        <f t="shared" si="24"/>
        <v>2020</v>
      </c>
      <c r="EP4" s="6">
        <f t="shared" si="24"/>
        <v>2020</v>
      </c>
      <c r="EQ4" s="6">
        <f t="shared" si="24"/>
        <v>2020</v>
      </c>
      <c r="ER4" s="6">
        <f t="shared" si="24"/>
        <v>2020</v>
      </c>
      <c r="ES4" s="6">
        <f t="shared" si="24"/>
        <v>2020</v>
      </c>
      <c r="ET4" s="6">
        <f t="shared" si="24"/>
        <v>2020</v>
      </c>
      <c r="EU4" s="6">
        <f t="shared" si="24"/>
        <v>2020</v>
      </c>
      <c r="EV4" s="6">
        <f t="shared" si="24"/>
        <v>2020</v>
      </c>
      <c r="EW4" s="6">
        <f t="shared" si="24"/>
        <v>2020</v>
      </c>
      <c r="EX4" s="6">
        <f t="shared" si="24"/>
        <v>2020</v>
      </c>
      <c r="EY4" s="6">
        <f t="shared" si="24"/>
        <v>2020</v>
      </c>
      <c r="EZ4" s="6">
        <f t="shared" si="24"/>
        <v>2020</v>
      </c>
      <c r="FA4" s="6">
        <f t="shared" si="24"/>
        <v>2020</v>
      </c>
      <c r="FB4" s="6">
        <f t="shared" si="24"/>
        <v>2020</v>
      </c>
      <c r="FC4" s="6">
        <f t="shared" si="24"/>
        <v>2020</v>
      </c>
      <c r="FD4" s="6">
        <f t="shared" si="24"/>
        <v>2020</v>
      </c>
      <c r="FE4" s="6">
        <f t="shared" si="24"/>
        <v>2020</v>
      </c>
      <c r="FF4" s="6">
        <f t="shared" si="24"/>
        <v>2020</v>
      </c>
      <c r="FG4" s="6">
        <f t="shared" si="24"/>
        <v>2020</v>
      </c>
      <c r="FH4" s="6">
        <f t="shared" si="24"/>
        <v>2020</v>
      </c>
      <c r="FI4" s="6">
        <f t="shared" si="24"/>
        <v>2020</v>
      </c>
      <c r="FJ4" s="6">
        <f t="shared" si="24"/>
        <v>2020</v>
      </c>
      <c r="FK4" s="6">
        <f t="shared" si="24"/>
        <v>2020</v>
      </c>
      <c r="FL4" s="6">
        <f t="shared" si="24"/>
        <v>2020</v>
      </c>
      <c r="FM4" s="6">
        <f t="shared" si="24"/>
        <v>2020</v>
      </c>
      <c r="FN4" s="6">
        <f t="shared" si="24"/>
        <v>2020</v>
      </c>
      <c r="FO4" s="6">
        <f t="shared" si="24"/>
        <v>2020</v>
      </c>
      <c r="FP4" s="6">
        <f t="shared" si="24"/>
        <v>2020</v>
      </c>
      <c r="FQ4" s="6">
        <f t="shared" si="24"/>
        <v>2020</v>
      </c>
      <c r="FR4" s="6">
        <f t="shared" si="24"/>
        <v>2020</v>
      </c>
      <c r="FS4" s="6">
        <f t="shared" si="24"/>
        <v>2020</v>
      </c>
      <c r="FT4" s="6">
        <f t="shared" si="24"/>
        <v>2020</v>
      </c>
      <c r="FU4" s="6">
        <f t="shared" si="24"/>
        <v>2020</v>
      </c>
      <c r="FV4" s="6">
        <f t="shared" si="24"/>
        <v>2020</v>
      </c>
      <c r="FW4" s="6">
        <f t="shared" si="24"/>
        <v>2020</v>
      </c>
      <c r="FX4" s="6">
        <f t="shared" si="24"/>
        <v>2020</v>
      </c>
      <c r="FY4" s="6">
        <f t="shared" si="24"/>
        <v>2020</v>
      </c>
      <c r="FZ4" s="6">
        <f t="shared" si="24"/>
        <v>2020</v>
      </c>
      <c r="GA4" s="6">
        <f t="shared" si="24"/>
        <v>2020</v>
      </c>
      <c r="GB4" s="6">
        <f t="shared" si="24"/>
        <v>2020</v>
      </c>
      <c r="GC4" s="6">
        <f t="shared" si="24"/>
        <v>2020</v>
      </c>
      <c r="GD4" s="6">
        <f t="shared" si="24"/>
        <v>2020</v>
      </c>
      <c r="GE4" s="6">
        <f t="shared" si="24"/>
        <v>2020</v>
      </c>
      <c r="GF4" s="6">
        <f t="shared" si="24"/>
        <v>2020</v>
      </c>
      <c r="GG4" s="6">
        <f t="shared" si="24"/>
        <v>2020</v>
      </c>
      <c r="GH4" s="6">
        <f t="shared" si="24"/>
        <v>2020</v>
      </c>
      <c r="GI4" s="6">
        <f t="shared" si="24"/>
        <v>2020</v>
      </c>
      <c r="GJ4" s="6">
        <f t="shared" si="24"/>
        <v>2020</v>
      </c>
      <c r="GK4" s="6">
        <f t="shared" si="24"/>
        <v>2020</v>
      </c>
      <c r="GL4" s="6">
        <f t="shared" si="24"/>
        <v>2020</v>
      </c>
      <c r="GM4" s="6">
        <f t="shared" si="24"/>
        <v>2020</v>
      </c>
      <c r="GN4" s="6">
        <f t="shared" si="24"/>
        <v>2020</v>
      </c>
      <c r="GO4" s="6">
        <f t="shared" si="24"/>
        <v>2020</v>
      </c>
      <c r="GP4" s="6">
        <f t="shared" si="24"/>
        <v>2020</v>
      </c>
      <c r="GQ4" s="6">
        <f t="shared" si="24"/>
        <v>2020</v>
      </c>
      <c r="GR4" s="6">
        <f t="shared" si="24"/>
        <v>2020</v>
      </c>
      <c r="GS4" s="6">
        <f t="shared" si="24"/>
        <v>2020</v>
      </c>
      <c r="GT4" s="6">
        <f t="shared" si="24"/>
        <v>2020</v>
      </c>
      <c r="GU4" s="6">
        <f t="shared" si="24"/>
        <v>2020</v>
      </c>
      <c r="GV4" s="6">
        <f t="shared" si="24"/>
        <v>2020</v>
      </c>
      <c r="GW4" s="6">
        <f t="shared" ref="GW4:JH4" si="25">YEAR(GW2)</f>
        <v>2020</v>
      </c>
      <c r="GX4" s="6">
        <f t="shared" si="25"/>
        <v>2020</v>
      </c>
      <c r="GY4" s="6">
        <f t="shared" si="25"/>
        <v>2020</v>
      </c>
      <c r="GZ4" s="6">
        <f t="shared" si="25"/>
        <v>2020</v>
      </c>
      <c r="HA4" s="6">
        <f t="shared" si="25"/>
        <v>2020</v>
      </c>
      <c r="HB4" s="6">
        <f t="shared" si="25"/>
        <v>2020</v>
      </c>
      <c r="HC4" s="6">
        <f t="shared" si="25"/>
        <v>2020</v>
      </c>
      <c r="HD4" s="6">
        <f t="shared" si="25"/>
        <v>2020</v>
      </c>
      <c r="HE4" s="6">
        <f t="shared" si="25"/>
        <v>2020</v>
      </c>
      <c r="HF4" s="6">
        <f t="shared" si="25"/>
        <v>2020</v>
      </c>
      <c r="HG4" s="6">
        <f t="shared" si="25"/>
        <v>2020</v>
      </c>
      <c r="HH4" s="6">
        <f t="shared" si="25"/>
        <v>2020</v>
      </c>
      <c r="HI4" s="6">
        <f t="shared" si="25"/>
        <v>2020</v>
      </c>
      <c r="HJ4" s="6">
        <f t="shared" si="25"/>
        <v>2020</v>
      </c>
      <c r="HK4" s="6">
        <f t="shared" si="25"/>
        <v>2020</v>
      </c>
      <c r="HL4" s="6">
        <f t="shared" si="25"/>
        <v>2020</v>
      </c>
      <c r="HM4" s="6">
        <f t="shared" si="25"/>
        <v>2020</v>
      </c>
      <c r="HN4" s="6">
        <f t="shared" si="25"/>
        <v>2020</v>
      </c>
      <c r="HO4" s="6">
        <f t="shared" si="25"/>
        <v>2020</v>
      </c>
      <c r="HP4" s="6">
        <f t="shared" si="25"/>
        <v>2020</v>
      </c>
      <c r="HQ4" s="6">
        <f t="shared" si="25"/>
        <v>2020</v>
      </c>
      <c r="HR4" s="6">
        <f t="shared" si="25"/>
        <v>2020</v>
      </c>
      <c r="HS4" s="6">
        <f t="shared" si="25"/>
        <v>2020</v>
      </c>
      <c r="HT4" s="6">
        <f t="shared" si="25"/>
        <v>2020</v>
      </c>
      <c r="HU4" s="6">
        <f t="shared" si="25"/>
        <v>2020</v>
      </c>
      <c r="HV4" s="6">
        <f t="shared" si="25"/>
        <v>2020</v>
      </c>
      <c r="HW4" s="6">
        <f t="shared" si="25"/>
        <v>2020</v>
      </c>
      <c r="HX4" s="6">
        <f t="shared" si="25"/>
        <v>2020</v>
      </c>
      <c r="HY4" s="6">
        <f t="shared" si="25"/>
        <v>2020</v>
      </c>
      <c r="HZ4" s="6">
        <f t="shared" si="25"/>
        <v>2020</v>
      </c>
      <c r="IA4" s="6">
        <f t="shared" si="25"/>
        <v>2020</v>
      </c>
      <c r="IB4" s="6">
        <f t="shared" si="25"/>
        <v>2020</v>
      </c>
      <c r="IC4" s="6">
        <f t="shared" si="25"/>
        <v>2020</v>
      </c>
      <c r="ID4" s="6">
        <f t="shared" si="25"/>
        <v>2020</v>
      </c>
      <c r="IE4" s="6">
        <f t="shared" si="25"/>
        <v>2020</v>
      </c>
      <c r="IF4" s="6">
        <f t="shared" si="25"/>
        <v>2020</v>
      </c>
      <c r="IG4" s="6">
        <f t="shared" si="25"/>
        <v>2020</v>
      </c>
      <c r="IH4" s="6">
        <f t="shared" si="25"/>
        <v>2020</v>
      </c>
      <c r="II4" s="6">
        <f t="shared" si="25"/>
        <v>2020</v>
      </c>
      <c r="IJ4" s="6">
        <f t="shared" si="25"/>
        <v>2020</v>
      </c>
      <c r="IK4" s="6">
        <f t="shared" si="25"/>
        <v>2020</v>
      </c>
      <c r="IL4" s="6">
        <f t="shared" si="25"/>
        <v>2020</v>
      </c>
      <c r="IM4" s="6">
        <f t="shared" si="25"/>
        <v>2020</v>
      </c>
      <c r="IN4" s="6">
        <f t="shared" si="25"/>
        <v>2020</v>
      </c>
      <c r="IO4" s="6">
        <f t="shared" si="25"/>
        <v>2020</v>
      </c>
      <c r="IP4" s="6">
        <f t="shared" si="25"/>
        <v>2020</v>
      </c>
      <c r="IQ4" s="6">
        <f t="shared" si="25"/>
        <v>2020</v>
      </c>
      <c r="IR4" s="6">
        <f t="shared" si="25"/>
        <v>2020</v>
      </c>
      <c r="IS4" s="6">
        <f t="shared" si="25"/>
        <v>2020</v>
      </c>
      <c r="IT4" s="6">
        <f t="shared" si="25"/>
        <v>2020</v>
      </c>
      <c r="IU4" s="6">
        <f t="shared" si="25"/>
        <v>2020</v>
      </c>
      <c r="IV4" s="6">
        <f t="shared" si="25"/>
        <v>2020</v>
      </c>
      <c r="IW4" s="6">
        <f t="shared" si="25"/>
        <v>2020</v>
      </c>
      <c r="IX4" s="6">
        <f t="shared" si="25"/>
        <v>2020</v>
      </c>
      <c r="IY4" s="6">
        <f t="shared" si="25"/>
        <v>2020</v>
      </c>
      <c r="IZ4" s="6">
        <f t="shared" si="25"/>
        <v>2020</v>
      </c>
      <c r="JA4" s="6">
        <f t="shared" si="25"/>
        <v>2020</v>
      </c>
      <c r="JB4" s="6">
        <f t="shared" si="25"/>
        <v>2020</v>
      </c>
      <c r="JC4" s="6">
        <f t="shared" si="25"/>
        <v>2020</v>
      </c>
      <c r="JD4" s="6">
        <f t="shared" si="25"/>
        <v>2020</v>
      </c>
      <c r="JE4" s="6">
        <f t="shared" si="25"/>
        <v>2020</v>
      </c>
      <c r="JF4" s="6">
        <f t="shared" si="25"/>
        <v>2020</v>
      </c>
      <c r="JG4" s="6">
        <f t="shared" si="25"/>
        <v>2020</v>
      </c>
      <c r="JH4" s="6">
        <f t="shared" si="25"/>
        <v>2020</v>
      </c>
      <c r="JI4" s="6">
        <f t="shared" ref="JI4:LT4" si="26">YEAR(JI2)</f>
        <v>2020</v>
      </c>
      <c r="JJ4" s="6">
        <f t="shared" si="26"/>
        <v>2020</v>
      </c>
      <c r="JK4" s="6">
        <f t="shared" si="26"/>
        <v>2020</v>
      </c>
      <c r="JL4" s="6">
        <f t="shared" si="26"/>
        <v>2020</v>
      </c>
      <c r="JM4" s="6">
        <f t="shared" si="26"/>
        <v>2020</v>
      </c>
      <c r="JN4" s="6">
        <f t="shared" si="26"/>
        <v>2020</v>
      </c>
      <c r="JO4" s="6">
        <f t="shared" si="26"/>
        <v>2020</v>
      </c>
      <c r="JP4" s="6">
        <f t="shared" si="26"/>
        <v>2020</v>
      </c>
      <c r="JQ4" s="6">
        <f t="shared" si="26"/>
        <v>2020</v>
      </c>
      <c r="JR4" s="6">
        <f t="shared" si="26"/>
        <v>2020</v>
      </c>
      <c r="JS4" s="6">
        <f t="shared" si="26"/>
        <v>2020</v>
      </c>
      <c r="JT4" s="6">
        <f t="shared" si="26"/>
        <v>2020</v>
      </c>
      <c r="JU4" s="6">
        <f t="shared" si="26"/>
        <v>2020</v>
      </c>
      <c r="JV4" s="6">
        <f t="shared" si="26"/>
        <v>2020</v>
      </c>
      <c r="JW4" s="6">
        <f t="shared" si="26"/>
        <v>2021</v>
      </c>
      <c r="JX4" s="6">
        <f t="shared" si="26"/>
        <v>2021</v>
      </c>
      <c r="JY4" s="6">
        <f t="shared" si="26"/>
        <v>2021</v>
      </c>
      <c r="JZ4" s="6">
        <f t="shared" si="26"/>
        <v>2021</v>
      </c>
      <c r="KA4" s="6">
        <f t="shared" si="26"/>
        <v>2021</v>
      </c>
      <c r="KB4" s="6">
        <f t="shared" si="26"/>
        <v>2021</v>
      </c>
      <c r="KC4" s="6">
        <f t="shared" si="26"/>
        <v>2021</v>
      </c>
      <c r="KD4" s="6">
        <f t="shared" si="26"/>
        <v>2021</v>
      </c>
      <c r="KE4" s="6">
        <f t="shared" si="26"/>
        <v>2021</v>
      </c>
      <c r="KF4" s="6">
        <f t="shared" si="26"/>
        <v>2021</v>
      </c>
      <c r="KG4" s="6">
        <f t="shared" si="26"/>
        <v>2021</v>
      </c>
      <c r="KH4" s="6">
        <f t="shared" si="26"/>
        <v>2021</v>
      </c>
      <c r="KI4" s="6">
        <f t="shared" si="26"/>
        <v>2021</v>
      </c>
      <c r="KJ4" s="6">
        <f t="shared" si="26"/>
        <v>2021</v>
      </c>
      <c r="KK4" s="6">
        <f t="shared" si="26"/>
        <v>2021</v>
      </c>
      <c r="KL4" s="6">
        <f t="shared" si="26"/>
        <v>2021</v>
      </c>
      <c r="KM4" s="6">
        <f t="shared" si="26"/>
        <v>2021</v>
      </c>
      <c r="KN4" s="6">
        <f t="shared" si="26"/>
        <v>2021</v>
      </c>
      <c r="KO4" s="6">
        <f t="shared" si="26"/>
        <v>2021</v>
      </c>
      <c r="KP4" s="6">
        <f t="shared" si="26"/>
        <v>2021</v>
      </c>
      <c r="KQ4" s="6">
        <f t="shared" si="26"/>
        <v>2021</v>
      </c>
      <c r="KR4" s="6">
        <f t="shared" si="26"/>
        <v>2021</v>
      </c>
      <c r="KS4" s="6">
        <f t="shared" si="26"/>
        <v>2021</v>
      </c>
      <c r="KT4" s="6">
        <f t="shared" si="26"/>
        <v>2021</v>
      </c>
      <c r="KU4" s="6">
        <f t="shared" si="26"/>
        <v>2021</v>
      </c>
      <c r="KV4" s="6">
        <f t="shared" si="26"/>
        <v>2021</v>
      </c>
      <c r="KW4" s="6">
        <f t="shared" si="26"/>
        <v>2021</v>
      </c>
      <c r="KX4" s="6">
        <f t="shared" si="26"/>
        <v>2021</v>
      </c>
      <c r="KY4" s="6">
        <f t="shared" si="26"/>
        <v>2021</v>
      </c>
      <c r="KZ4" s="6">
        <f t="shared" si="26"/>
        <v>2021</v>
      </c>
      <c r="LA4" s="6">
        <f t="shared" si="26"/>
        <v>2021</v>
      </c>
      <c r="LB4" s="6">
        <f t="shared" si="26"/>
        <v>2021</v>
      </c>
      <c r="LC4" s="6">
        <f t="shared" si="26"/>
        <v>2021</v>
      </c>
      <c r="LD4" s="6">
        <f t="shared" si="26"/>
        <v>2021</v>
      </c>
      <c r="LE4" s="6">
        <f t="shared" si="26"/>
        <v>2021</v>
      </c>
      <c r="LF4" s="6">
        <f t="shared" si="26"/>
        <v>2021</v>
      </c>
      <c r="LG4" s="6">
        <f t="shared" si="26"/>
        <v>2021</v>
      </c>
      <c r="LH4" s="6">
        <f t="shared" si="26"/>
        <v>2021</v>
      </c>
      <c r="LI4" s="6">
        <f t="shared" si="26"/>
        <v>2021</v>
      </c>
      <c r="LJ4" s="6">
        <f t="shared" si="26"/>
        <v>2021</v>
      </c>
      <c r="LK4" s="6">
        <f t="shared" si="26"/>
        <v>2021</v>
      </c>
      <c r="LL4" s="6">
        <f t="shared" si="26"/>
        <v>2021</v>
      </c>
      <c r="LM4" s="6">
        <f t="shared" si="26"/>
        <v>2021</v>
      </c>
      <c r="LN4" s="6">
        <f t="shared" si="26"/>
        <v>2021</v>
      </c>
      <c r="LO4" s="6">
        <f t="shared" si="26"/>
        <v>2021</v>
      </c>
      <c r="LP4" s="6">
        <f t="shared" si="26"/>
        <v>2021</v>
      </c>
      <c r="LQ4" s="6">
        <f t="shared" si="26"/>
        <v>2021</v>
      </c>
      <c r="LR4" s="6">
        <f t="shared" si="26"/>
        <v>2021</v>
      </c>
      <c r="LS4" s="6">
        <f t="shared" si="26"/>
        <v>2021</v>
      </c>
      <c r="LT4" s="6">
        <f t="shared" si="26"/>
        <v>2021</v>
      </c>
      <c r="LU4" s="6">
        <f t="shared" ref="LU4:OF4" si="27">YEAR(LU2)</f>
        <v>2021</v>
      </c>
      <c r="LV4" s="6">
        <f t="shared" si="27"/>
        <v>2021</v>
      </c>
      <c r="LW4" s="6">
        <f t="shared" si="27"/>
        <v>2021</v>
      </c>
      <c r="LX4" s="6">
        <f t="shared" si="27"/>
        <v>2021</v>
      </c>
      <c r="LY4" s="6">
        <f t="shared" si="27"/>
        <v>2021</v>
      </c>
      <c r="LZ4" s="6">
        <f t="shared" si="27"/>
        <v>2021</v>
      </c>
      <c r="MA4" s="6">
        <f t="shared" si="27"/>
        <v>2021</v>
      </c>
      <c r="MB4" s="6">
        <f t="shared" si="27"/>
        <v>2021</v>
      </c>
      <c r="MC4" s="6">
        <f t="shared" si="27"/>
        <v>2021</v>
      </c>
      <c r="MD4" s="6">
        <f t="shared" si="27"/>
        <v>2021</v>
      </c>
      <c r="ME4" s="6">
        <f t="shared" si="27"/>
        <v>2021</v>
      </c>
      <c r="MF4" s="6">
        <f t="shared" si="27"/>
        <v>2021</v>
      </c>
      <c r="MG4" s="6">
        <f t="shared" si="27"/>
        <v>2021</v>
      </c>
      <c r="MH4" s="6">
        <f t="shared" si="27"/>
        <v>2021</v>
      </c>
      <c r="MI4" s="6">
        <f t="shared" si="27"/>
        <v>2021</v>
      </c>
      <c r="MJ4" s="6">
        <f t="shared" si="27"/>
        <v>2021</v>
      </c>
      <c r="MK4" s="6">
        <f t="shared" si="27"/>
        <v>2021</v>
      </c>
      <c r="ML4" s="6">
        <f t="shared" si="27"/>
        <v>2021</v>
      </c>
      <c r="MM4" s="6">
        <f t="shared" si="27"/>
        <v>2021</v>
      </c>
      <c r="MN4" s="6">
        <f t="shared" si="27"/>
        <v>2021</v>
      </c>
      <c r="MO4" s="6">
        <f t="shared" si="27"/>
        <v>2021</v>
      </c>
      <c r="MP4" s="6">
        <f t="shared" si="27"/>
        <v>2021</v>
      </c>
      <c r="MQ4" s="6">
        <f t="shared" si="27"/>
        <v>2021</v>
      </c>
      <c r="MR4" s="6">
        <f t="shared" si="27"/>
        <v>2021</v>
      </c>
      <c r="MS4" s="6">
        <f t="shared" si="27"/>
        <v>2021</v>
      </c>
      <c r="MT4" s="6">
        <f t="shared" si="27"/>
        <v>2021</v>
      </c>
      <c r="MU4" s="6">
        <f t="shared" si="27"/>
        <v>2021</v>
      </c>
      <c r="MV4" s="6">
        <f t="shared" si="27"/>
        <v>2021</v>
      </c>
      <c r="MW4" s="6">
        <f t="shared" si="27"/>
        <v>2021</v>
      </c>
      <c r="MX4" s="6">
        <f t="shared" si="27"/>
        <v>2021</v>
      </c>
      <c r="MY4" s="6">
        <f t="shared" si="27"/>
        <v>2021</v>
      </c>
      <c r="MZ4" s="6">
        <f t="shared" si="27"/>
        <v>2021</v>
      </c>
      <c r="NA4" s="6">
        <f t="shared" si="27"/>
        <v>2021</v>
      </c>
      <c r="NB4" s="6">
        <f t="shared" si="27"/>
        <v>2021</v>
      </c>
      <c r="NC4" s="6">
        <f t="shared" si="27"/>
        <v>2021</v>
      </c>
      <c r="ND4" s="6">
        <f t="shared" si="27"/>
        <v>2021</v>
      </c>
      <c r="NE4" s="6">
        <f t="shared" si="27"/>
        <v>2021</v>
      </c>
      <c r="NF4" s="6">
        <f t="shared" si="27"/>
        <v>2021</v>
      </c>
      <c r="NG4" s="6">
        <f t="shared" si="27"/>
        <v>2021</v>
      </c>
      <c r="NH4" s="6">
        <f t="shared" si="27"/>
        <v>2021</v>
      </c>
      <c r="NI4" s="6">
        <f t="shared" si="27"/>
        <v>2021</v>
      </c>
      <c r="NJ4" s="6">
        <f t="shared" si="27"/>
        <v>2021</v>
      </c>
      <c r="NK4" s="6">
        <f t="shared" si="27"/>
        <v>2021</v>
      </c>
      <c r="NL4" s="6">
        <f t="shared" si="27"/>
        <v>2021</v>
      </c>
      <c r="NM4" s="6">
        <f t="shared" si="27"/>
        <v>2021</v>
      </c>
      <c r="NN4" s="6">
        <f t="shared" si="27"/>
        <v>2021</v>
      </c>
      <c r="NO4" s="6">
        <f t="shared" si="27"/>
        <v>2021</v>
      </c>
      <c r="NP4" s="6">
        <f t="shared" si="27"/>
        <v>2021</v>
      </c>
      <c r="NQ4" s="6">
        <f t="shared" si="27"/>
        <v>2021</v>
      </c>
      <c r="NR4" s="6">
        <f t="shared" si="27"/>
        <v>2021</v>
      </c>
      <c r="NS4" s="6">
        <f t="shared" si="27"/>
        <v>2021</v>
      </c>
      <c r="NT4" s="6">
        <f t="shared" si="27"/>
        <v>2021</v>
      </c>
      <c r="NU4" s="6">
        <f t="shared" si="27"/>
        <v>2021</v>
      </c>
      <c r="NV4" s="6">
        <f t="shared" si="27"/>
        <v>2021</v>
      </c>
      <c r="NW4" s="6">
        <f t="shared" si="27"/>
        <v>2021</v>
      </c>
      <c r="NX4" s="6">
        <f t="shared" si="27"/>
        <v>2021</v>
      </c>
      <c r="NY4" s="6">
        <f t="shared" si="27"/>
        <v>2021</v>
      </c>
      <c r="NZ4" s="6">
        <f t="shared" si="27"/>
        <v>2021</v>
      </c>
      <c r="OA4" s="6">
        <f t="shared" si="27"/>
        <v>2021</v>
      </c>
      <c r="OB4" s="6">
        <f t="shared" si="27"/>
        <v>2021</v>
      </c>
      <c r="OC4" s="6">
        <f t="shared" si="27"/>
        <v>2021</v>
      </c>
      <c r="OD4" s="6">
        <f t="shared" si="27"/>
        <v>2021</v>
      </c>
      <c r="OE4" s="6">
        <f t="shared" si="27"/>
        <v>2021</v>
      </c>
      <c r="OF4" s="6">
        <f t="shared" si="27"/>
        <v>2021</v>
      </c>
      <c r="OG4" s="6">
        <f t="shared" ref="OG4:QR4" si="28">YEAR(OG2)</f>
        <v>2021</v>
      </c>
      <c r="OH4" s="6">
        <f t="shared" si="28"/>
        <v>2021</v>
      </c>
      <c r="OI4" s="6">
        <f t="shared" si="28"/>
        <v>2021</v>
      </c>
      <c r="OJ4" s="6">
        <f t="shared" si="28"/>
        <v>2021</v>
      </c>
      <c r="OK4" s="6">
        <f t="shared" si="28"/>
        <v>2021</v>
      </c>
      <c r="OL4" s="6">
        <f t="shared" si="28"/>
        <v>2021</v>
      </c>
      <c r="OM4" s="6">
        <f t="shared" si="28"/>
        <v>2021</v>
      </c>
      <c r="ON4" s="6">
        <f t="shared" si="28"/>
        <v>2021</v>
      </c>
      <c r="OO4" s="6">
        <f t="shared" si="28"/>
        <v>2021</v>
      </c>
      <c r="OP4" s="6">
        <f t="shared" si="28"/>
        <v>2021</v>
      </c>
      <c r="OQ4" s="6">
        <f t="shared" si="28"/>
        <v>2021</v>
      </c>
      <c r="OR4" s="6">
        <f t="shared" si="28"/>
        <v>2021</v>
      </c>
      <c r="OS4" s="6">
        <f t="shared" si="28"/>
        <v>2021</v>
      </c>
      <c r="OT4" s="6">
        <f t="shared" si="28"/>
        <v>2021</v>
      </c>
      <c r="OU4" s="6">
        <f t="shared" si="28"/>
        <v>2021</v>
      </c>
      <c r="OV4" s="6">
        <f t="shared" si="28"/>
        <v>2021</v>
      </c>
      <c r="OW4" s="6">
        <f t="shared" si="28"/>
        <v>2021</v>
      </c>
      <c r="OX4" s="6">
        <f t="shared" si="28"/>
        <v>2021</v>
      </c>
      <c r="OY4" s="6">
        <f t="shared" si="28"/>
        <v>2021</v>
      </c>
      <c r="OZ4" s="6">
        <f t="shared" si="28"/>
        <v>2021</v>
      </c>
      <c r="PA4" s="6">
        <f t="shared" si="28"/>
        <v>2021</v>
      </c>
      <c r="PB4" s="6">
        <f t="shared" si="28"/>
        <v>2021</v>
      </c>
      <c r="PC4" s="6">
        <f t="shared" si="28"/>
        <v>2021</v>
      </c>
      <c r="PD4" s="6">
        <f t="shared" si="28"/>
        <v>2021</v>
      </c>
      <c r="PE4" s="6">
        <f t="shared" si="28"/>
        <v>2021</v>
      </c>
      <c r="PF4" s="6">
        <f t="shared" si="28"/>
        <v>2021</v>
      </c>
      <c r="PG4" s="6">
        <f t="shared" si="28"/>
        <v>2021</v>
      </c>
      <c r="PH4" s="6">
        <f t="shared" si="28"/>
        <v>2021</v>
      </c>
      <c r="PI4" s="6">
        <f t="shared" si="28"/>
        <v>2021</v>
      </c>
      <c r="PJ4" s="6">
        <f t="shared" si="28"/>
        <v>2021</v>
      </c>
      <c r="PK4" s="6">
        <f t="shared" si="28"/>
        <v>2021</v>
      </c>
      <c r="PL4" s="6">
        <f t="shared" si="28"/>
        <v>2021</v>
      </c>
      <c r="PM4" s="6">
        <f t="shared" si="28"/>
        <v>2021</v>
      </c>
      <c r="PN4" s="6">
        <f t="shared" si="28"/>
        <v>2021</v>
      </c>
      <c r="PO4" s="6">
        <f t="shared" si="28"/>
        <v>2021</v>
      </c>
      <c r="PP4" s="6">
        <f t="shared" si="28"/>
        <v>2021</v>
      </c>
      <c r="PQ4" s="6">
        <f t="shared" si="28"/>
        <v>2021</v>
      </c>
      <c r="PR4" s="6">
        <f t="shared" si="28"/>
        <v>2021</v>
      </c>
      <c r="PS4" s="6">
        <f t="shared" si="28"/>
        <v>2021</v>
      </c>
      <c r="PT4" s="6">
        <f t="shared" si="28"/>
        <v>2021</v>
      </c>
      <c r="PU4" s="6">
        <f t="shared" si="28"/>
        <v>2021</v>
      </c>
      <c r="PV4" s="6">
        <f t="shared" si="28"/>
        <v>2021</v>
      </c>
      <c r="PW4" s="6">
        <f t="shared" si="28"/>
        <v>2021</v>
      </c>
      <c r="PX4" s="6">
        <f t="shared" si="28"/>
        <v>2021</v>
      </c>
      <c r="PY4" s="6">
        <f t="shared" si="28"/>
        <v>2021</v>
      </c>
      <c r="PZ4" s="6">
        <f t="shared" si="28"/>
        <v>2021</v>
      </c>
      <c r="QA4" s="6">
        <f t="shared" si="28"/>
        <v>2021</v>
      </c>
      <c r="QB4" s="6">
        <f t="shared" si="28"/>
        <v>2021</v>
      </c>
      <c r="QC4" s="6">
        <f t="shared" si="28"/>
        <v>2021</v>
      </c>
      <c r="QD4" s="6">
        <f t="shared" si="28"/>
        <v>2021</v>
      </c>
      <c r="QE4" s="6">
        <f t="shared" si="28"/>
        <v>2021</v>
      </c>
      <c r="QF4" s="6">
        <f t="shared" si="28"/>
        <v>2021</v>
      </c>
      <c r="QG4" s="6">
        <f t="shared" si="28"/>
        <v>2021</v>
      </c>
      <c r="QH4" s="6">
        <f t="shared" si="28"/>
        <v>2021</v>
      </c>
      <c r="QI4" s="6">
        <f t="shared" si="28"/>
        <v>2021</v>
      </c>
      <c r="QJ4" s="6">
        <f t="shared" si="28"/>
        <v>2021</v>
      </c>
      <c r="QK4" s="6">
        <f t="shared" si="28"/>
        <v>2021</v>
      </c>
      <c r="QL4" s="6">
        <f t="shared" si="28"/>
        <v>2021</v>
      </c>
      <c r="QM4" s="6">
        <f t="shared" si="28"/>
        <v>2021</v>
      </c>
      <c r="QN4" s="6">
        <f t="shared" si="28"/>
        <v>2021</v>
      </c>
      <c r="QO4" s="6">
        <f t="shared" si="28"/>
        <v>2021</v>
      </c>
      <c r="QP4" s="6">
        <f t="shared" si="28"/>
        <v>2021</v>
      </c>
      <c r="QQ4" s="6">
        <f t="shared" si="28"/>
        <v>2021</v>
      </c>
      <c r="QR4" s="6">
        <f t="shared" si="28"/>
        <v>2021</v>
      </c>
      <c r="QS4" s="6">
        <f t="shared" ref="QS4:TD4" si="29">YEAR(QS2)</f>
        <v>2021</v>
      </c>
      <c r="QT4" s="6">
        <f t="shared" si="29"/>
        <v>2021</v>
      </c>
      <c r="QU4" s="6">
        <f t="shared" si="29"/>
        <v>2021</v>
      </c>
      <c r="QV4" s="6">
        <f t="shared" si="29"/>
        <v>2021</v>
      </c>
      <c r="QW4" s="6">
        <f t="shared" si="29"/>
        <v>2021</v>
      </c>
      <c r="QX4" s="6">
        <f t="shared" si="29"/>
        <v>2021</v>
      </c>
      <c r="QY4" s="6">
        <f t="shared" si="29"/>
        <v>2021</v>
      </c>
      <c r="QZ4" s="6">
        <f t="shared" si="29"/>
        <v>2021</v>
      </c>
      <c r="RA4" s="6">
        <f t="shared" si="29"/>
        <v>2021</v>
      </c>
      <c r="RB4" s="6">
        <f t="shared" si="29"/>
        <v>2021</v>
      </c>
      <c r="RC4" s="6">
        <f t="shared" si="29"/>
        <v>2021</v>
      </c>
      <c r="RD4" s="6">
        <f t="shared" si="29"/>
        <v>2021</v>
      </c>
      <c r="RE4" s="6">
        <f t="shared" si="29"/>
        <v>2021</v>
      </c>
      <c r="RF4" s="6">
        <f t="shared" si="29"/>
        <v>2021</v>
      </c>
      <c r="RG4" s="6">
        <f t="shared" si="29"/>
        <v>2021</v>
      </c>
      <c r="RH4" s="6">
        <f t="shared" si="29"/>
        <v>2021</v>
      </c>
      <c r="RI4" s="6">
        <f t="shared" si="29"/>
        <v>2021</v>
      </c>
      <c r="RJ4" s="6">
        <f t="shared" si="29"/>
        <v>2021</v>
      </c>
      <c r="RK4" s="6">
        <f t="shared" si="29"/>
        <v>2021</v>
      </c>
      <c r="RL4" s="6">
        <f t="shared" si="29"/>
        <v>2021</v>
      </c>
      <c r="RM4" s="6">
        <f t="shared" si="29"/>
        <v>2021</v>
      </c>
      <c r="RN4" s="6">
        <f t="shared" si="29"/>
        <v>2021</v>
      </c>
      <c r="RO4" s="6">
        <f t="shared" si="29"/>
        <v>2021</v>
      </c>
      <c r="RP4" s="6">
        <f t="shared" si="29"/>
        <v>2021</v>
      </c>
      <c r="RQ4" s="6">
        <f t="shared" si="29"/>
        <v>2021</v>
      </c>
      <c r="RR4" s="6">
        <f t="shared" si="29"/>
        <v>2021</v>
      </c>
      <c r="RS4" s="6">
        <f t="shared" si="29"/>
        <v>2021</v>
      </c>
      <c r="RT4" s="6">
        <f t="shared" si="29"/>
        <v>2021</v>
      </c>
      <c r="RU4" s="6">
        <f t="shared" si="29"/>
        <v>2021</v>
      </c>
      <c r="RV4" s="6">
        <f t="shared" si="29"/>
        <v>2021</v>
      </c>
      <c r="RW4" s="6">
        <f t="shared" si="29"/>
        <v>2021</v>
      </c>
      <c r="RX4" s="6">
        <f t="shared" si="29"/>
        <v>2021</v>
      </c>
      <c r="RY4" s="6">
        <f t="shared" si="29"/>
        <v>2021</v>
      </c>
      <c r="RZ4" s="6">
        <f t="shared" si="29"/>
        <v>2021</v>
      </c>
      <c r="SA4" s="6">
        <f t="shared" si="29"/>
        <v>2021</v>
      </c>
      <c r="SB4" s="6">
        <f t="shared" si="29"/>
        <v>2021</v>
      </c>
      <c r="SC4" s="6">
        <f t="shared" si="29"/>
        <v>2021</v>
      </c>
      <c r="SD4" s="6">
        <f t="shared" si="29"/>
        <v>2021</v>
      </c>
      <c r="SE4" s="6">
        <f t="shared" si="29"/>
        <v>2021</v>
      </c>
      <c r="SF4" s="6">
        <f t="shared" si="29"/>
        <v>2021</v>
      </c>
      <c r="SG4" s="6">
        <f t="shared" si="29"/>
        <v>2021</v>
      </c>
      <c r="SH4" s="6">
        <f t="shared" si="29"/>
        <v>2021</v>
      </c>
      <c r="SI4" s="6">
        <f t="shared" si="29"/>
        <v>2021</v>
      </c>
      <c r="SJ4" s="6">
        <f t="shared" si="29"/>
        <v>2021</v>
      </c>
      <c r="SK4" s="6">
        <f t="shared" si="29"/>
        <v>2021</v>
      </c>
      <c r="SL4" s="6">
        <f t="shared" si="29"/>
        <v>2021</v>
      </c>
      <c r="SM4" s="6">
        <f t="shared" si="29"/>
        <v>2021</v>
      </c>
      <c r="SN4" s="6">
        <f t="shared" si="29"/>
        <v>2021</v>
      </c>
      <c r="SO4" s="6">
        <f t="shared" si="29"/>
        <v>2021</v>
      </c>
      <c r="SP4" s="6">
        <f t="shared" si="29"/>
        <v>2021</v>
      </c>
      <c r="SQ4" s="6">
        <f t="shared" si="29"/>
        <v>2021</v>
      </c>
      <c r="SR4" s="6">
        <f t="shared" si="29"/>
        <v>2021</v>
      </c>
      <c r="SS4" s="6">
        <f t="shared" si="29"/>
        <v>2021</v>
      </c>
      <c r="ST4" s="6">
        <f t="shared" si="29"/>
        <v>2021</v>
      </c>
      <c r="SU4" s="6">
        <f t="shared" si="29"/>
        <v>2021</v>
      </c>
      <c r="SV4" s="6">
        <f t="shared" si="29"/>
        <v>2021</v>
      </c>
      <c r="SW4" s="6">
        <f t="shared" si="29"/>
        <v>2021</v>
      </c>
      <c r="SX4" s="6">
        <f t="shared" si="29"/>
        <v>2021</v>
      </c>
      <c r="SY4" s="6">
        <f t="shared" si="29"/>
        <v>2021</v>
      </c>
      <c r="SZ4" s="6">
        <f t="shared" si="29"/>
        <v>2021</v>
      </c>
      <c r="TA4" s="6">
        <f t="shared" si="29"/>
        <v>2021</v>
      </c>
      <c r="TB4" s="6">
        <f t="shared" si="29"/>
        <v>2021</v>
      </c>
      <c r="TC4" s="6">
        <f t="shared" si="29"/>
        <v>2021</v>
      </c>
      <c r="TD4" s="6">
        <f t="shared" si="29"/>
        <v>2021</v>
      </c>
      <c r="TE4" s="6">
        <f t="shared" ref="TE4:VP4" si="30">YEAR(TE2)</f>
        <v>2021</v>
      </c>
      <c r="TF4" s="6">
        <f t="shared" si="30"/>
        <v>2021</v>
      </c>
      <c r="TG4" s="6">
        <f t="shared" si="30"/>
        <v>2021</v>
      </c>
      <c r="TH4" s="6">
        <f t="shared" si="30"/>
        <v>2021</v>
      </c>
      <c r="TI4" s="6">
        <f t="shared" si="30"/>
        <v>2021</v>
      </c>
      <c r="TJ4" s="6">
        <f t="shared" si="30"/>
        <v>2021</v>
      </c>
      <c r="TK4" s="6">
        <f t="shared" si="30"/>
        <v>2021</v>
      </c>
      <c r="TL4" s="6">
        <f t="shared" si="30"/>
        <v>2021</v>
      </c>
      <c r="TM4" s="6">
        <f t="shared" si="30"/>
        <v>2021</v>
      </c>
      <c r="TN4" s="6">
        <f t="shared" si="30"/>
        <v>2021</v>
      </c>
      <c r="TO4" s="6">
        <f t="shared" si="30"/>
        <v>2021</v>
      </c>
      <c r="TP4" s="6">
        <f t="shared" si="30"/>
        <v>2021</v>
      </c>
      <c r="TQ4" s="6">
        <f t="shared" si="30"/>
        <v>2021</v>
      </c>
      <c r="TR4" s="6">
        <f t="shared" si="30"/>
        <v>2021</v>
      </c>
      <c r="TS4" s="6">
        <f t="shared" si="30"/>
        <v>2021</v>
      </c>
      <c r="TT4" s="6">
        <f t="shared" si="30"/>
        <v>2021</v>
      </c>
      <c r="TU4" s="6">
        <f t="shared" si="30"/>
        <v>2021</v>
      </c>
      <c r="TV4" s="6">
        <f t="shared" si="30"/>
        <v>2021</v>
      </c>
      <c r="TW4" s="6">
        <f t="shared" si="30"/>
        <v>2021</v>
      </c>
      <c r="TX4" s="6">
        <f t="shared" si="30"/>
        <v>2021</v>
      </c>
      <c r="TY4" s="6">
        <f t="shared" si="30"/>
        <v>2021</v>
      </c>
      <c r="TZ4" s="6">
        <f t="shared" si="30"/>
        <v>2021</v>
      </c>
      <c r="UA4" s="6">
        <f t="shared" si="30"/>
        <v>2021</v>
      </c>
      <c r="UB4" s="6">
        <f t="shared" si="30"/>
        <v>2021</v>
      </c>
      <c r="UC4" s="6">
        <f t="shared" si="30"/>
        <v>2021</v>
      </c>
      <c r="UD4" s="6">
        <f t="shared" si="30"/>
        <v>2021</v>
      </c>
      <c r="UE4" s="6">
        <f t="shared" si="30"/>
        <v>2021</v>
      </c>
      <c r="UF4" s="6">
        <f t="shared" si="30"/>
        <v>2021</v>
      </c>
      <c r="UG4" s="6">
        <f t="shared" si="30"/>
        <v>2021</v>
      </c>
      <c r="UH4" s="6">
        <f t="shared" si="30"/>
        <v>2021</v>
      </c>
      <c r="UI4" s="6">
        <f t="shared" si="30"/>
        <v>2021</v>
      </c>
      <c r="UJ4" s="6">
        <f t="shared" si="30"/>
        <v>2021</v>
      </c>
      <c r="UK4" s="6">
        <f t="shared" si="30"/>
        <v>2021</v>
      </c>
      <c r="UL4" s="6">
        <f t="shared" si="30"/>
        <v>2021</v>
      </c>
      <c r="UM4" s="6">
        <f t="shared" si="30"/>
        <v>2021</v>
      </c>
      <c r="UN4" s="6">
        <f t="shared" si="30"/>
        <v>2021</v>
      </c>
      <c r="UO4" s="6">
        <f t="shared" si="30"/>
        <v>2021</v>
      </c>
      <c r="UP4" s="6">
        <f t="shared" si="30"/>
        <v>2021</v>
      </c>
      <c r="UQ4" s="6">
        <f t="shared" si="30"/>
        <v>2021</v>
      </c>
      <c r="UR4" s="6">
        <f t="shared" si="30"/>
        <v>2021</v>
      </c>
      <c r="US4" s="6">
        <f t="shared" si="30"/>
        <v>2021</v>
      </c>
      <c r="UT4" s="6">
        <f t="shared" si="30"/>
        <v>2021</v>
      </c>
      <c r="UU4" s="6">
        <f t="shared" si="30"/>
        <v>2021</v>
      </c>
      <c r="UV4" s="6">
        <f t="shared" si="30"/>
        <v>2021</v>
      </c>
      <c r="UW4" s="6">
        <f t="shared" si="30"/>
        <v>2021</v>
      </c>
      <c r="UX4" s="6">
        <f t="shared" si="30"/>
        <v>2021</v>
      </c>
      <c r="UY4" s="6">
        <f t="shared" si="30"/>
        <v>2021</v>
      </c>
      <c r="UZ4" s="6">
        <f t="shared" si="30"/>
        <v>2021</v>
      </c>
      <c r="VA4" s="6">
        <f t="shared" si="30"/>
        <v>2021</v>
      </c>
      <c r="VB4" s="6">
        <f t="shared" si="30"/>
        <v>2021</v>
      </c>
      <c r="VC4" s="6">
        <f t="shared" si="30"/>
        <v>2021</v>
      </c>
      <c r="VD4" s="6">
        <f t="shared" si="30"/>
        <v>2021</v>
      </c>
      <c r="VE4" s="6">
        <f t="shared" si="30"/>
        <v>2021</v>
      </c>
      <c r="VF4" s="6">
        <f t="shared" si="30"/>
        <v>2021</v>
      </c>
      <c r="VG4" s="6">
        <f t="shared" si="30"/>
        <v>2021</v>
      </c>
      <c r="VH4" s="6">
        <f t="shared" si="30"/>
        <v>2021</v>
      </c>
      <c r="VI4" s="6">
        <f t="shared" si="30"/>
        <v>2021</v>
      </c>
      <c r="VJ4" s="6">
        <f t="shared" si="30"/>
        <v>2021</v>
      </c>
      <c r="VK4" s="6">
        <f t="shared" si="30"/>
        <v>2021</v>
      </c>
      <c r="VL4" s="6">
        <f t="shared" si="30"/>
        <v>2021</v>
      </c>
      <c r="VM4" s="6">
        <f t="shared" si="30"/>
        <v>2021</v>
      </c>
      <c r="VN4" s="6">
        <f t="shared" si="30"/>
        <v>2021</v>
      </c>
      <c r="VO4" s="6">
        <f t="shared" si="30"/>
        <v>2021</v>
      </c>
      <c r="VP4" s="6">
        <f t="shared" si="30"/>
        <v>2021</v>
      </c>
      <c r="VQ4" s="6">
        <f t="shared" ref="VQ4:YB4" si="31">YEAR(VQ2)</f>
        <v>2021</v>
      </c>
      <c r="VR4" s="6">
        <f t="shared" si="31"/>
        <v>2021</v>
      </c>
      <c r="VS4" s="6">
        <f t="shared" si="31"/>
        <v>2021</v>
      </c>
      <c r="VT4" s="6">
        <f t="shared" si="31"/>
        <v>2021</v>
      </c>
      <c r="VU4" s="6">
        <f t="shared" si="31"/>
        <v>2021</v>
      </c>
      <c r="VV4" s="6">
        <f t="shared" si="31"/>
        <v>2021</v>
      </c>
      <c r="VW4" s="6">
        <f t="shared" si="31"/>
        <v>2021</v>
      </c>
      <c r="VX4" s="6">
        <f t="shared" si="31"/>
        <v>2021</v>
      </c>
      <c r="VY4" s="6">
        <f t="shared" si="31"/>
        <v>2021</v>
      </c>
      <c r="VZ4" s="6">
        <f t="shared" si="31"/>
        <v>2021</v>
      </c>
      <c r="WA4" s="6">
        <f t="shared" si="31"/>
        <v>2021</v>
      </c>
      <c r="WB4" s="6">
        <f t="shared" si="31"/>
        <v>2021</v>
      </c>
      <c r="WC4" s="6">
        <f t="shared" si="31"/>
        <v>2021</v>
      </c>
      <c r="WD4" s="6">
        <f t="shared" si="31"/>
        <v>2021</v>
      </c>
      <c r="WE4" s="6">
        <f t="shared" si="31"/>
        <v>2021</v>
      </c>
      <c r="WF4" s="6">
        <f t="shared" si="31"/>
        <v>2021</v>
      </c>
      <c r="WG4" s="6">
        <f t="shared" si="31"/>
        <v>2021</v>
      </c>
      <c r="WH4" s="6">
        <f t="shared" si="31"/>
        <v>2021</v>
      </c>
      <c r="WI4" s="6">
        <f t="shared" si="31"/>
        <v>2021</v>
      </c>
      <c r="WJ4" s="6">
        <f t="shared" si="31"/>
        <v>2021</v>
      </c>
      <c r="WK4" s="6">
        <f t="shared" si="31"/>
        <v>2021</v>
      </c>
      <c r="WL4" s="6">
        <f t="shared" si="31"/>
        <v>2021</v>
      </c>
      <c r="WM4" s="6">
        <f t="shared" si="31"/>
        <v>2021</v>
      </c>
      <c r="WN4" s="6">
        <f t="shared" si="31"/>
        <v>2021</v>
      </c>
      <c r="WO4" s="6">
        <f t="shared" si="31"/>
        <v>2021</v>
      </c>
      <c r="WP4" s="6">
        <f t="shared" si="31"/>
        <v>2021</v>
      </c>
      <c r="WQ4" s="6">
        <f t="shared" si="31"/>
        <v>2021</v>
      </c>
      <c r="WR4" s="6">
        <f t="shared" si="31"/>
        <v>2021</v>
      </c>
      <c r="WS4" s="6">
        <f t="shared" si="31"/>
        <v>2021</v>
      </c>
      <c r="WT4" s="6">
        <f t="shared" si="31"/>
        <v>2021</v>
      </c>
      <c r="WU4" s="6">
        <f t="shared" si="31"/>
        <v>2021</v>
      </c>
      <c r="WV4" s="6">
        <f t="shared" si="31"/>
        <v>2021</v>
      </c>
      <c r="WW4" s="6">
        <f t="shared" si="31"/>
        <v>2021</v>
      </c>
      <c r="WX4" s="6">
        <f t="shared" si="31"/>
        <v>2021</v>
      </c>
      <c r="WY4" s="6">
        <f t="shared" si="31"/>
        <v>2021</v>
      </c>
      <c r="WZ4" s="6">
        <f t="shared" si="31"/>
        <v>2021</v>
      </c>
      <c r="XA4" s="6">
        <f t="shared" si="31"/>
        <v>2021</v>
      </c>
      <c r="XB4" s="6">
        <f t="shared" si="31"/>
        <v>2021</v>
      </c>
      <c r="XC4" s="6">
        <f t="shared" si="31"/>
        <v>2021</v>
      </c>
      <c r="XD4" s="6">
        <f t="shared" si="31"/>
        <v>2021</v>
      </c>
      <c r="XE4" s="6">
        <f t="shared" si="31"/>
        <v>2021</v>
      </c>
      <c r="XF4" s="6">
        <f t="shared" si="31"/>
        <v>2021</v>
      </c>
      <c r="XG4" s="6">
        <f t="shared" si="31"/>
        <v>2021</v>
      </c>
      <c r="XH4" s="6">
        <f t="shared" si="31"/>
        <v>2021</v>
      </c>
      <c r="XI4" s="6">
        <f t="shared" si="31"/>
        <v>2021</v>
      </c>
      <c r="XJ4" s="6">
        <f t="shared" si="31"/>
        <v>2021</v>
      </c>
      <c r="XK4" s="6">
        <f t="shared" si="31"/>
        <v>2021</v>
      </c>
      <c r="XL4" s="6">
        <f t="shared" si="31"/>
        <v>2021</v>
      </c>
      <c r="XM4" s="6">
        <f t="shared" si="31"/>
        <v>2021</v>
      </c>
      <c r="XN4" s="6">
        <f t="shared" si="31"/>
        <v>2021</v>
      </c>
      <c r="XO4" s="6">
        <f t="shared" si="31"/>
        <v>2021</v>
      </c>
      <c r="XP4" s="6">
        <f t="shared" si="31"/>
        <v>2021</v>
      </c>
      <c r="XQ4" s="6">
        <f t="shared" si="31"/>
        <v>2021</v>
      </c>
      <c r="XR4" s="6">
        <f t="shared" si="31"/>
        <v>2021</v>
      </c>
      <c r="XS4" s="6">
        <f t="shared" si="31"/>
        <v>2021</v>
      </c>
      <c r="XT4" s="6">
        <f t="shared" si="31"/>
        <v>2021</v>
      </c>
      <c r="XU4" s="6">
        <f t="shared" si="31"/>
        <v>2021</v>
      </c>
      <c r="XV4" s="6">
        <f t="shared" si="31"/>
        <v>2021</v>
      </c>
      <c r="XW4" s="6">
        <f t="shared" si="31"/>
        <v>2021</v>
      </c>
      <c r="XX4" s="6">
        <f t="shared" si="31"/>
        <v>2022</v>
      </c>
      <c r="XY4" s="6">
        <f t="shared" si="31"/>
        <v>2022</v>
      </c>
      <c r="XZ4" s="6">
        <f t="shared" si="31"/>
        <v>2022</v>
      </c>
      <c r="YA4" s="6">
        <f t="shared" si="31"/>
        <v>2022</v>
      </c>
      <c r="YB4" s="6">
        <f t="shared" si="31"/>
        <v>2022</v>
      </c>
      <c r="YC4" s="6">
        <f t="shared" ref="YC4:YF4" si="32">YEAR(YC2)</f>
        <v>2022</v>
      </c>
      <c r="YD4" s="6">
        <f t="shared" si="32"/>
        <v>2022</v>
      </c>
      <c r="YE4" s="6">
        <f t="shared" si="32"/>
        <v>2022</v>
      </c>
      <c r="YF4" s="6">
        <f t="shared" si="32"/>
        <v>2022</v>
      </c>
    </row>
    <row r="5" spans="1:656" ht="16" thickBot="1" x14ac:dyDescent="0.4">
      <c r="H5" s="6" t="str">
        <f>YEAR(H2)&amp;"."&amp;MONTH(H2)</f>
        <v>2020.4</v>
      </c>
      <c r="I5" s="6" t="str">
        <f t="shared" ref="I5:BT5" si="33">YEAR(I2)&amp;"."&amp;MONTH(I2)</f>
        <v>2020.4</v>
      </c>
      <c r="J5" s="6" t="str">
        <f t="shared" si="33"/>
        <v>2020.4</v>
      </c>
      <c r="K5" s="6" t="str">
        <f t="shared" si="33"/>
        <v>2020.4</v>
      </c>
      <c r="L5" s="6" t="str">
        <f t="shared" si="33"/>
        <v>2020.4</v>
      </c>
      <c r="M5" s="6" t="str">
        <f t="shared" si="33"/>
        <v>2020.4</v>
      </c>
      <c r="N5" s="6" t="str">
        <f t="shared" si="33"/>
        <v>2020.4</v>
      </c>
      <c r="O5" s="6" t="str">
        <f t="shared" si="33"/>
        <v>2020.4</v>
      </c>
      <c r="P5" s="6" t="str">
        <f t="shared" si="33"/>
        <v>2020.4</v>
      </c>
      <c r="Q5" s="6" t="str">
        <f t="shared" si="33"/>
        <v>2020.4</v>
      </c>
      <c r="R5" s="6" t="str">
        <f t="shared" si="33"/>
        <v>2020.4</v>
      </c>
      <c r="S5" s="6" t="str">
        <f t="shared" si="33"/>
        <v>2020.4</v>
      </c>
      <c r="T5" s="6" t="str">
        <f t="shared" si="33"/>
        <v>2020.4</v>
      </c>
      <c r="U5" s="6" t="str">
        <f t="shared" si="33"/>
        <v>2020.4</v>
      </c>
      <c r="V5" s="6" t="str">
        <f t="shared" si="33"/>
        <v>2020.4</v>
      </c>
      <c r="W5" s="6" t="str">
        <f t="shared" si="33"/>
        <v>2020.4</v>
      </c>
      <c r="X5" s="6" t="str">
        <f t="shared" si="33"/>
        <v>2020.4</v>
      </c>
      <c r="Y5" s="6" t="str">
        <f t="shared" si="33"/>
        <v>2020.4</v>
      </c>
      <c r="Z5" s="6" t="str">
        <f t="shared" si="33"/>
        <v>2020.4</v>
      </c>
      <c r="AA5" s="6" t="str">
        <f t="shared" si="33"/>
        <v>2020.4</v>
      </c>
      <c r="AB5" s="6" t="str">
        <f t="shared" si="33"/>
        <v>2020.4</v>
      </c>
      <c r="AC5" s="6" t="str">
        <f t="shared" si="33"/>
        <v>2020.4</v>
      </c>
      <c r="AD5" s="6" t="str">
        <f t="shared" si="33"/>
        <v>2020.4</v>
      </c>
      <c r="AE5" s="6" t="str">
        <f t="shared" si="33"/>
        <v>2020.4</v>
      </c>
      <c r="AF5" s="6" t="str">
        <f t="shared" si="33"/>
        <v>2020.4</v>
      </c>
      <c r="AG5" s="6" t="str">
        <f t="shared" si="33"/>
        <v>2020.4</v>
      </c>
      <c r="AH5" s="6" t="str">
        <f t="shared" si="33"/>
        <v>2020.4</v>
      </c>
      <c r="AI5" s="6" t="str">
        <f t="shared" si="33"/>
        <v>2020.4</v>
      </c>
      <c r="AJ5" s="6" t="str">
        <f t="shared" si="33"/>
        <v>2020.4</v>
      </c>
      <c r="AK5" s="6" t="str">
        <f t="shared" si="33"/>
        <v>2020.4</v>
      </c>
      <c r="AL5" s="6" t="str">
        <f t="shared" si="33"/>
        <v>2020.5</v>
      </c>
      <c r="AM5" s="6" t="str">
        <f t="shared" si="33"/>
        <v>2020.5</v>
      </c>
      <c r="AN5" s="6" t="str">
        <f t="shared" si="33"/>
        <v>2020.5</v>
      </c>
      <c r="AO5" s="6" t="str">
        <f t="shared" si="33"/>
        <v>2020.5</v>
      </c>
      <c r="AP5" s="6" t="str">
        <f t="shared" si="33"/>
        <v>2020.5</v>
      </c>
      <c r="AQ5" s="6" t="str">
        <f t="shared" si="33"/>
        <v>2020.5</v>
      </c>
      <c r="AR5" s="6" t="str">
        <f t="shared" si="33"/>
        <v>2020.5</v>
      </c>
      <c r="AS5" s="6" t="str">
        <f t="shared" si="33"/>
        <v>2020.5</v>
      </c>
      <c r="AT5" s="6" t="str">
        <f t="shared" si="33"/>
        <v>2020.5</v>
      </c>
      <c r="AU5" s="6" t="str">
        <f t="shared" si="33"/>
        <v>2020.5</v>
      </c>
      <c r="AV5" s="6" t="str">
        <f t="shared" si="33"/>
        <v>2020.5</v>
      </c>
      <c r="AW5" s="6" t="str">
        <f t="shared" si="33"/>
        <v>2020.5</v>
      </c>
      <c r="AX5" s="6" t="str">
        <f t="shared" si="33"/>
        <v>2020.5</v>
      </c>
      <c r="AY5" s="6" t="str">
        <f t="shared" si="33"/>
        <v>2020.5</v>
      </c>
      <c r="AZ5" s="6" t="str">
        <f t="shared" si="33"/>
        <v>2020.5</v>
      </c>
      <c r="BA5" s="6" t="str">
        <f t="shared" si="33"/>
        <v>2020.5</v>
      </c>
      <c r="BB5" s="6" t="str">
        <f t="shared" si="33"/>
        <v>2020.5</v>
      </c>
      <c r="BC5" s="6" t="str">
        <f t="shared" si="33"/>
        <v>2020.5</v>
      </c>
      <c r="BD5" s="6" t="str">
        <f t="shared" si="33"/>
        <v>2020.5</v>
      </c>
      <c r="BE5" s="6" t="str">
        <f t="shared" si="33"/>
        <v>2020.5</v>
      </c>
      <c r="BF5" s="6" t="str">
        <f t="shared" si="33"/>
        <v>2020.5</v>
      </c>
      <c r="BG5" s="6" t="str">
        <f t="shared" si="33"/>
        <v>2020.5</v>
      </c>
      <c r="BH5" s="6" t="str">
        <f t="shared" si="33"/>
        <v>2020.5</v>
      </c>
      <c r="BI5" s="6" t="str">
        <f t="shared" si="33"/>
        <v>2020.5</v>
      </c>
      <c r="BJ5" s="6" t="str">
        <f t="shared" si="33"/>
        <v>2020.5</v>
      </c>
      <c r="BK5" s="6" t="str">
        <f t="shared" si="33"/>
        <v>2020.5</v>
      </c>
      <c r="BL5" s="6" t="str">
        <f t="shared" si="33"/>
        <v>2020.5</v>
      </c>
      <c r="BM5" s="6" t="str">
        <f t="shared" si="33"/>
        <v>2020.5</v>
      </c>
      <c r="BN5" s="6" t="str">
        <f t="shared" si="33"/>
        <v>2020.5</v>
      </c>
      <c r="BO5" s="6" t="str">
        <f t="shared" si="33"/>
        <v>2020.5</v>
      </c>
      <c r="BP5" s="6" t="str">
        <f t="shared" si="33"/>
        <v>2020.5</v>
      </c>
      <c r="BQ5" s="6" t="str">
        <f t="shared" si="33"/>
        <v>2020.6</v>
      </c>
      <c r="BR5" s="6" t="str">
        <f t="shared" si="33"/>
        <v>2020.6</v>
      </c>
      <c r="BS5" s="6" t="str">
        <f t="shared" si="33"/>
        <v>2020.6</v>
      </c>
      <c r="BT5" s="6" t="str">
        <f t="shared" si="33"/>
        <v>2020.6</v>
      </c>
      <c r="BU5" s="6" t="str">
        <f t="shared" ref="BU5:EF5" si="34">YEAR(BU2)&amp;"."&amp;MONTH(BU2)</f>
        <v>2020.6</v>
      </c>
      <c r="BV5" s="6" t="str">
        <f t="shared" si="34"/>
        <v>2020.6</v>
      </c>
      <c r="BW5" s="6" t="str">
        <f t="shared" si="34"/>
        <v>2020.6</v>
      </c>
      <c r="BX5" s="6" t="str">
        <f t="shared" si="34"/>
        <v>2020.6</v>
      </c>
      <c r="BY5" s="6" t="str">
        <f t="shared" si="34"/>
        <v>2020.6</v>
      </c>
      <c r="BZ5" s="6" t="str">
        <f t="shared" si="34"/>
        <v>2020.6</v>
      </c>
      <c r="CA5" s="6" t="str">
        <f t="shared" si="34"/>
        <v>2020.6</v>
      </c>
      <c r="CB5" s="6" t="str">
        <f t="shared" si="34"/>
        <v>2020.6</v>
      </c>
      <c r="CC5" s="6" t="str">
        <f t="shared" si="34"/>
        <v>2020.6</v>
      </c>
      <c r="CD5" s="6" t="str">
        <f t="shared" si="34"/>
        <v>2020.6</v>
      </c>
      <c r="CE5" s="6" t="str">
        <f t="shared" si="34"/>
        <v>2020.6</v>
      </c>
      <c r="CF5" s="6" t="str">
        <f t="shared" si="34"/>
        <v>2020.6</v>
      </c>
      <c r="CG5" s="6" t="str">
        <f t="shared" si="34"/>
        <v>2020.6</v>
      </c>
      <c r="CH5" s="6" t="str">
        <f t="shared" si="34"/>
        <v>2020.6</v>
      </c>
      <c r="CI5" s="6" t="str">
        <f t="shared" si="34"/>
        <v>2020.6</v>
      </c>
      <c r="CJ5" s="6" t="str">
        <f t="shared" si="34"/>
        <v>2020.6</v>
      </c>
      <c r="CK5" s="6" t="str">
        <f t="shared" si="34"/>
        <v>2020.6</v>
      </c>
      <c r="CL5" s="6" t="str">
        <f t="shared" si="34"/>
        <v>2020.6</v>
      </c>
      <c r="CM5" s="6" t="str">
        <f t="shared" si="34"/>
        <v>2020.6</v>
      </c>
      <c r="CN5" s="6" t="str">
        <f t="shared" si="34"/>
        <v>2020.6</v>
      </c>
      <c r="CO5" s="6" t="str">
        <f t="shared" si="34"/>
        <v>2020.6</v>
      </c>
      <c r="CP5" s="6" t="str">
        <f t="shared" si="34"/>
        <v>2020.6</v>
      </c>
      <c r="CQ5" s="6" t="str">
        <f t="shared" si="34"/>
        <v>2020.6</v>
      </c>
      <c r="CR5" s="6" t="str">
        <f t="shared" si="34"/>
        <v>2020.6</v>
      </c>
      <c r="CS5" s="6" t="str">
        <f t="shared" si="34"/>
        <v>2020.6</v>
      </c>
      <c r="CT5" s="6" t="str">
        <f t="shared" si="34"/>
        <v>2020.6</v>
      </c>
      <c r="CU5" s="6" t="str">
        <f t="shared" si="34"/>
        <v>2020.7</v>
      </c>
      <c r="CV5" s="6" t="str">
        <f t="shared" si="34"/>
        <v>2020.7</v>
      </c>
      <c r="CW5" s="6" t="str">
        <f t="shared" si="34"/>
        <v>2020.7</v>
      </c>
      <c r="CX5" s="6" t="str">
        <f t="shared" si="34"/>
        <v>2020.7</v>
      </c>
      <c r="CY5" s="6" t="str">
        <f t="shared" si="34"/>
        <v>2020.7</v>
      </c>
      <c r="CZ5" s="6" t="str">
        <f t="shared" si="34"/>
        <v>2020.7</v>
      </c>
      <c r="DA5" s="6" t="str">
        <f t="shared" si="34"/>
        <v>2020.7</v>
      </c>
      <c r="DB5" s="6" t="str">
        <f t="shared" si="34"/>
        <v>2020.7</v>
      </c>
      <c r="DC5" s="6" t="str">
        <f t="shared" si="34"/>
        <v>2020.7</v>
      </c>
      <c r="DD5" s="6" t="str">
        <f t="shared" si="34"/>
        <v>2020.7</v>
      </c>
      <c r="DE5" s="6" t="str">
        <f t="shared" si="34"/>
        <v>2020.7</v>
      </c>
      <c r="DF5" s="6" t="str">
        <f t="shared" si="34"/>
        <v>2020.7</v>
      </c>
      <c r="DG5" s="6" t="str">
        <f t="shared" si="34"/>
        <v>2020.7</v>
      </c>
      <c r="DH5" s="6" t="str">
        <f t="shared" si="34"/>
        <v>2020.7</v>
      </c>
      <c r="DI5" s="6" t="str">
        <f t="shared" si="34"/>
        <v>2020.7</v>
      </c>
      <c r="DJ5" s="6" t="str">
        <f t="shared" si="34"/>
        <v>2020.7</v>
      </c>
      <c r="DK5" s="6" t="str">
        <f t="shared" si="34"/>
        <v>2020.7</v>
      </c>
      <c r="DL5" s="6" t="str">
        <f t="shared" si="34"/>
        <v>2020.7</v>
      </c>
      <c r="DM5" s="6" t="str">
        <f t="shared" si="34"/>
        <v>2020.7</v>
      </c>
      <c r="DN5" s="6" t="str">
        <f t="shared" si="34"/>
        <v>2020.7</v>
      </c>
      <c r="DO5" s="6" t="str">
        <f t="shared" si="34"/>
        <v>2020.7</v>
      </c>
      <c r="DP5" s="6" t="str">
        <f t="shared" si="34"/>
        <v>2020.7</v>
      </c>
      <c r="DQ5" s="6" t="str">
        <f t="shared" si="34"/>
        <v>2020.7</v>
      </c>
      <c r="DR5" s="6" t="str">
        <f t="shared" si="34"/>
        <v>2020.7</v>
      </c>
      <c r="DS5" s="6" t="str">
        <f t="shared" si="34"/>
        <v>2020.7</v>
      </c>
      <c r="DT5" s="6" t="str">
        <f t="shared" si="34"/>
        <v>2020.7</v>
      </c>
      <c r="DU5" s="6" t="str">
        <f t="shared" si="34"/>
        <v>2020.7</v>
      </c>
      <c r="DV5" s="6" t="str">
        <f t="shared" si="34"/>
        <v>2020.7</v>
      </c>
      <c r="DW5" s="6" t="str">
        <f t="shared" si="34"/>
        <v>2020.7</v>
      </c>
      <c r="DX5" s="6" t="str">
        <f t="shared" si="34"/>
        <v>2020.7</v>
      </c>
      <c r="DY5" s="6" t="str">
        <f t="shared" si="34"/>
        <v>2020.7</v>
      </c>
      <c r="DZ5" s="6" t="str">
        <f t="shared" si="34"/>
        <v>2020.8</v>
      </c>
      <c r="EA5" s="6" t="str">
        <f t="shared" si="34"/>
        <v>2020.8</v>
      </c>
      <c r="EB5" s="6" t="str">
        <f t="shared" si="34"/>
        <v>2020.8</v>
      </c>
      <c r="EC5" s="6" t="str">
        <f t="shared" si="34"/>
        <v>2020.8</v>
      </c>
      <c r="ED5" s="6" t="str">
        <f t="shared" si="34"/>
        <v>2020.8</v>
      </c>
      <c r="EE5" s="6" t="str">
        <f t="shared" si="34"/>
        <v>2020.8</v>
      </c>
      <c r="EF5" s="6" t="str">
        <f t="shared" si="34"/>
        <v>2020.8</v>
      </c>
      <c r="EG5" s="6" t="str">
        <f t="shared" ref="EG5:GR5" si="35">YEAR(EG2)&amp;"."&amp;MONTH(EG2)</f>
        <v>2020.8</v>
      </c>
      <c r="EH5" s="6" t="str">
        <f t="shared" si="35"/>
        <v>2020.8</v>
      </c>
      <c r="EI5" s="6" t="str">
        <f t="shared" si="35"/>
        <v>2020.8</v>
      </c>
      <c r="EJ5" s="6" t="str">
        <f t="shared" si="35"/>
        <v>2020.8</v>
      </c>
      <c r="EK5" s="6" t="str">
        <f t="shared" si="35"/>
        <v>2020.8</v>
      </c>
      <c r="EL5" s="6" t="str">
        <f t="shared" si="35"/>
        <v>2020.8</v>
      </c>
      <c r="EM5" s="6" t="str">
        <f t="shared" si="35"/>
        <v>2020.8</v>
      </c>
      <c r="EN5" s="6" t="str">
        <f t="shared" si="35"/>
        <v>2020.8</v>
      </c>
      <c r="EO5" s="6" t="str">
        <f t="shared" si="35"/>
        <v>2020.8</v>
      </c>
      <c r="EP5" s="6" t="str">
        <f t="shared" si="35"/>
        <v>2020.8</v>
      </c>
      <c r="EQ5" s="6" t="str">
        <f t="shared" si="35"/>
        <v>2020.8</v>
      </c>
      <c r="ER5" s="6" t="str">
        <f t="shared" si="35"/>
        <v>2020.8</v>
      </c>
      <c r="ES5" s="6" t="str">
        <f t="shared" si="35"/>
        <v>2020.8</v>
      </c>
      <c r="ET5" s="6" t="str">
        <f t="shared" si="35"/>
        <v>2020.8</v>
      </c>
      <c r="EU5" s="6" t="str">
        <f t="shared" si="35"/>
        <v>2020.8</v>
      </c>
      <c r="EV5" s="6" t="str">
        <f t="shared" si="35"/>
        <v>2020.8</v>
      </c>
      <c r="EW5" s="6" t="str">
        <f t="shared" si="35"/>
        <v>2020.8</v>
      </c>
      <c r="EX5" s="6" t="str">
        <f t="shared" si="35"/>
        <v>2020.8</v>
      </c>
      <c r="EY5" s="6" t="str">
        <f t="shared" si="35"/>
        <v>2020.8</v>
      </c>
      <c r="EZ5" s="6" t="str">
        <f t="shared" si="35"/>
        <v>2020.8</v>
      </c>
      <c r="FA5" s="6" t="str">
        <f t="shared" si="35"/>
        <v>2020.8</v>
      </c>
      <c r="FB5" s="6" t="str">
        <f t="shared" si="35"/>
        <v>2020.8</v>
      </c>
      <c r="FC5" s="6" t="str">
        <f t="shared" si="35"/>
        <v>2020.8</v>
      </c>
      <c r="FD5" s="6" t="str">
        <f t="shared" si="35"/>
        <v>2020.8</v>
      </c>
      <c r="FE5" s="6" t="str">
        <f t="shared" si="35"/>
        <v>2020.9</v>
      </c>
      <c r="FF5" s="6" t="str">
        <f t="shared" si="35"/>
        <v>2020.9</v>
      </c>
      <c r="FG5" s="6" t="str">
        <f t="shared" si="35"/>
        <v>2020.9</v>
      </c>
      <c r="FH5" s="6" t="str">
        <f t="shared" si="35"/>
        <v>2020.9</v>
      </c>
      <c r="FI5" s="6" t="str">
        <f t="shared" si="35"/>
        <v>2020.9</v>
      </c>
      <c r="FJ5" s="6" t="str">
        <f t="shared" si="35"/>
        <v>2020.9</v>
      </c>
      <c r="FK5" s="6" t="str">
        <f t="shared" si="35"/>
        <v>2020.9</v>
      </c>
      <c r="FL5" s="6" t="str">
        <f t="shared" si="35"/>
        <v>2020.9</v>
      </c>
      <c r="FM5" s="6" t="str">
        <f t="shared" si="35"/>
        <v>2020.9</v>
      </c>
      <c r="FN5" s="6" t="str">
        <f t="shared" si="35"/>
        <v>2020.9</v>
      </c>
      <c r="FO5" s="6" t="str">
        <f t="shared" si="35"/>
        <v>2020.9</v>
      </c>
      <c r="FP5" s="6" t="str">
        <f t="shared" si="35"/>
        <v>2020.9</v>
      </c>
      <c r="FQ5" s="6" t="str">
        <f t="shared" si="35"/>
        <v>2020.9</v>
      </c>
      <c r="FR5" s="6" t="str">
        <f t="shared" si="35"/>
        <v>2020.9</v>
      </c>
      <c r="FS5" s="6" t="str">
        <f t="shared" si="35"/>
        <v>2020.9</v>
      </c>
      <c r="FT5" s="6" t="str">
        <f t="shared" si="35"/>
        <v>2020.9</v>
      </c>
      <c r="FU5" s="6" t="str">
        <f t="shared" si="35"/>
        <v>2020.9</v>
      </c>
      <c r="FV5" s="6" t="str">
        <f t="shared" si="35"/>
        <v>2020.9</v>
      </c>
      <c r="FW5" s="6" t="str">
        <f t="shared" si="35"/>
        <v>2020.9</v>
      </c>
      <c r="FX5" s="6" t="str">
        <f t="shared" si="35"/>
        <v>2020.9</v>
      </c>
      <c r="FY5" s="6" t="str">
        <f t="shared" si="35"/>
        <v>2020.9</v>
      </c>
      <c r="FZ5" s="6" t="str">
        <f t="shared" si="35"/>
        <v>2020.9</v>
      </c>
      <c r="GA5" s="6" t="str">
        <f t="shared" si="35"/>
        <v>2020.9</v>
      </c>
      <c r="GB5" s="6" t="str">
        <f t="shared" si="35"/>
        <v>2020.9</v>
      </c>
      <c r="GC5" s="6" t="str">
        <f t="shared" si="35"/>
        <v>2020.9</v>
      </c>
      <c r="GD5" s="6" t="str">
        <f t="shared" si="35"/>
        <v>2020.9</v>
      </c>
      <c r="GE5" s="6" t="str">
        <f t="shared" si="35"/>
        <v>2020.9</v>
      </c>
      <c r="GF5" s="6" t="str">
        <f t="shared" si="35"/>
        <v>2020.9</v>
      </c>
      <c r="GG5" s="6" t="str">
        <f t="shared" si="35"/>
        <v>2020.9</v>
      </c>
      <c r="GH5" s="6" t="str">
        <f t="shared" si="35"/>
        <v>2020.9</v>
      </c>
      <c r="GI5" s="6" t="str">
        <f t="shared" si="35"/>
        <v>2020.10</v>
      </c>
      <c r="GJ5" s="6" t="str">
        <f t="shared" si="35"/>
        <v>2020.10</v>
      </c>
      <c r="GK5" s="6" t="str">
        <f t="shared" si="35"/>
        <v>2020.10</v>
      </c>
      <c r="GL5" s="6" t="str">
        <f t="shared" si="35"/>
        <v>2020.10</v>
      </c>
      <c r="GM5" s="6" t="str">
        <f t="shared" si="35"/>
        <v>2020.10</v>
      </c>
      <c r="GN5" s="6" t="str">
        <f t="shared" si="35"/>
        <v>2020.10</v>
      </c>
      <c r="GO5" s="6" t="str">
        <f t="shared" si="35"/>
        <v>2020.10</v>
      </c>
      <c r="GP5" s="6" t="str">
        <f t="shared" si="35"/>
        <v>2020.10</v>
      </c>
      <c r="GQ5" s="6" t="str">
        <f t="shared" si="35"/>
        <v>2020.10</v>
      </c>
      <c r="GR5" s="6" t="str">
        <f t="shared" si="35"/>
        <v>2020.10</v>
      </c>
      <c r="GS5" s="6" t="str">
        <f t="shared" ref="GS5:JD5" si="36">YEAR(GS2)&amp;"."&amp;MONTH(GS2)</f>
        <v>2020.10</v>
      </c>
      <c r="GT5" s="6" t="str">
        <f t="shared" si="36"/>
        <v>2020.10</v>
      </c>
      <c r="GU5" s="6" t="str">
        <f t="shared" si="36"/>
        <v>2020.10</v>
      </c>
      <c r="GV5" s="6" t="str">
        <f t="shared" si="36"/>
        <v>2020.10</v>
      </c>
      <c r="GW5" s="6" t="str">
        <f t="shared" si="36"/>
        <v>2020.10</v>
      </c>
      <c r="GX5" s="6" t="str">
        <f t="shared" si="36"/>
        <v>2020.10</v>
      </c>
      <c r="GY5" s="6" t="str">
        <f t="shared" si="36"/>
        <v>2020.10</v>
      </c>
      <c r="GZ5" s="6" t="str">
        <f t="shared" si="36"/>
        <v>2020.10</v>
      </c>
      <c r="HA5" s="6" t="str">
        <f t="shared" si="36"/>
        <v>2020.10</v>
      </c>
      <c r="HB5" s="6" t="str">
        <f t="shared" si="36"/>
        <v>2020.10</v>
      </c>
      <c r="HC5" s="6" t="str">
        <f t="shared" si="36"/>
        <v>2020.10</v>
      </c>
      <c r="HD5" s="6" t="str">
        <f t="shared" si="36"/>
        <v>2020.10</v>
      </c>
      <c r="HE5" s="6" t="str">
        <f t="shared" si="36"/>
        <v>2020.10</v>
      </c>
      <c r="HF5" s="6" t="str">
        <f t="shared" si="36"/>
        <v>2020.10</v>
      </c>
      <c r="HG5" s="6" t="str">
        <f t="shared" si="36"/>
        <v>2020.10</v>
      </c>
      <c r="HH5" s="6" t="str">
        <f t="shared" si="36"/>
        <v>2020.10</v>
      </c>
      <c r="HI5" s="6" t="str">
        <f t="shared" si="36"/>
        <v>2020.10</v>
      </c>
      <c r="HJ5" s="6" t="str">
        <f t="shared" si="36"/>
        <v>2020.10</v>
      </c>
      <c r="HK5" s="6" t="str">
        <f t="shared" si="36"/>
        <v>2020.10</v>
      </c>
      <c r="HL5" s="6" t="str">
        <f t="shared" si="36"/>
        <v>2020.10</v>
      </c>
      <c r="HM5" s="6" t="str">
        <f t="shared" si="36"/>
        <v>2020.10</v>
      </c>
      <c r="HN5" s="6" t="str">
        <f t="shared" si="36"/>
        <v>2020.11</v>
      </c>
      <c r="HO5" s="6" t="str">
        <f t="shared" si="36"/>
        <v>2020.11</v>
      </c>
      <c r="HP5" s="6" t="str">
        <f t="shared" si="36"/>
        <v>2020.11</v>
      </c>
      <c r="HQ5" s="6" t="str">
        <f t="shared" si="36"/>
        <v>2020.11</v>
      </c>
      <c r="HR5" s="6" t="str">
        <f t="shared" si="36"/>
        <v>2020.11</v>
      </c>
      <c r="HS5" s="6" t="str">
        <f t="shared" si="36"/>
        <v>2020.11</v>
      </c>
      <c r="HT5" s="6" t="str">
        <f t="shared" si="36"/>
        <v>2020.11</v>
      </c>
      <c r="HU5" s="6" t="str">
        <f t="shared" si="36"/>
        <v>2020.11</v>
      </c>
      <c r="HV5" s="6" t="str">
        <f t="shared" si="36"/>
        <v>2020.11</v>
      </c>
      <c r="HW5" s="6" t="str">
        <f t="shared" si="36"/>
        <v>2020.11</v>
      </c>
      <c r="HX5" s="6" t="str">
        <f t="shared" si="36"/>
        <v>2020.11</v>
      </c>
      <c r="HY5" s="6" t="str">
        <f t="shared" si="36"/>
        <v>2020.11</v>
      </c>
      <c r="HZ5" s="6" t="str">
        <f t="shared" si="36"/>
        <v>2020.11</v>
      </c>
      <c r="IA5" s="6" t="str">
        <f t="shared" si="36"/>
        <v>2020.11</v>
      </c>
      <c r="IB5" s="6" t="str">
        <f t="shared" si="36"/>
        <v>2020.11</v>
      </c>
      <c r="IC5" s="6" t="str">
        <f t="shared" si="36"/>
        <v>2020.11</v>
      </c>
      <c r="ID5" s="6" t="str">
        <f t="shared" si="36"/>
        <v>2020.11</v>
      </c>
      <c r="IE5" s="6" t="str">
        <f t="shared" si="36"/>
        <v>2020.11</v>
      </c>
      <c r="IF5" s="6" t="str">
        <f t="shared" si="36"/>
        <v>2020.11</v>
      </c>
      <c r="IG5" s="6" t="str">
        <f t="shared" si="36"/>
        <v>2020.11</v>
      </c>
      <c r="IH5" s="6" t="str">
        <f t="shared" si="36"/>
        <v>2020.11</v>
      </c>
      <c r="II5" s="6" t="str">
        <f t="shared" si="36"/>
        <v>2020.11</v>
      </c>
      <c r="IJ5" s="6" t="str">
        <f t="shared" si="36"/>
        <v>2020.11</v>
      </c>
      <c r="IK5" s="6" t="str">
        <f t="shared" si="36"/>
        <v>2020.11</v>
      </c>
      <c r="IL5" s="6" t="str">
        <f t="shared" si="36"/>
        <v>2020.11</v>
      </c>
      <c r="IM5" s="6" t="str">
        <f t="shared" si="36"/>
        <v>2020.11</v>
      </c>
      <c r="IN5" s="6" t="str">
        <f t="shared" si="36"/>
        <v>2020.11</v>
      </c>
      <c r="IO5" s="6" t="str">
        <f t="shared" si="36"/>
        <v>2020.11</v>
      </c>
      <c r="IP5" s="6" t="str">
        <f t="shared" si="36"/>
        <v>2020.11</v>
      </c>
      <c r="IQ5" s="6" t="str">
        <f t="shared" si="36"/>
        <v>2020.11</v>
      </c>
      <c r="IR5" s="6" t="str">
        <f t="shared" si="36"/>
        <v>2020.12</v>
      </c>
      <c r="IS5" s="6" t="str">
        <f t="shared" si="36"/>
        <v>2020.12</v>
      </c>
      <c r="IT5" s="6" t="str">
        <f t="shared" si="36"/>
        <v>2020.12</v>
      </c>
      <c r="IU5" s="6" t="str">
        <f t="shared" si="36"/>
        <v>2020.12</v>
      </c>
      <c r="IV5" s="6" t="str">
        <f t="shared" si="36"/>
        <v>2020.12</v>
      </c>
      <c r="IW5" s="6" t="str">
        <f t="shared" si="36"/>
        <v>2020.12</v>
      </c>
      <c r="IX5" s="6" t="str">
        <f t="shared" si="36"/>
        <v>2020.12</v>
      </c>
      <c r="IY5" s="6" t="str">
        <f t="shared" si="36"/>
        <v>2020.12</v>
      </c>
      <c r="IZ5" s="6" t="str">
        <f t="shared" si="36"/>
        <v>2020.12</v>
      </c>
      <c r="JA5" s="6" t="str">
        <f t="shared" si="36"/>
        <v>2020.12</v>
      </c>
      <c r="JB5" s="6" t="str">
        <f t="shared" si="36"/>
        <v>2020.12</v>
      </c>
      <c r="JC5" s="6" t="str">
        <f t="shared" si="36"/>
        <v>2020.12</v>
      </c>
      <c r="JD5" s="6" t="str">
        <f t="shared" si="36"/>
        <v>2020.12</v>
      </c>
      <c r="JE5" s="6" t="str">
        <f t="shared" ref="JE5:LP5" si="37">YEAR(JE2)&amp;"."&amp;MONTH(JE2)</f>
        <v>2020.12</v>
      </c>
      <c r="JF5" s="6" t="str">
        <f t="shared" si="37"/>
        <v>2020.12</v>
      </c>
      <c r="JG5" s="6" t="str">
        <f t="shared" si="37"/>
        <v>2020.12</v>
      </c>
      <c r="JH5" s="6" t="str">
        <f t="shared" si="37"/>
        <v>2020.12</v>
      </c>
      <c r="JI5" s="6" t="str">
        <f t="shared" si="37"/>
        <v>2020.12</v>
      </c>
      <c r="JJ5" s="6" t="str">
        <f t="shared" si="37"/>
        <v>2020.12</v>
      </c>
      <c r="JK5" s="6" t="str">
        <f t="shared" si="37"/>
        <v>2020.12</v>
      </c>
      <c r="JL5" s="6" t="str">
        <f t="shared" si="37"/>
        <v>2020.12</v>
      </c>
      <c r="JM5" s="6" t="str">
        <f t="shared" si="37"/>
        <v>2020.12</v>
      </c>
      <c r="JN5" s="6" t="str">
        <f t="shared" si="37"/>
        <v>2020.12</v>
      </c>
      <c r="JO5" s="6" t="str">
        <f t="shared" si="37"/>
        <v>2020.12</v>
      </c>
      <c r="JP5" s="6" t="str">
        <f t="shared" si="37"/>
        <v>2020.12</v>
      </c>
      <c r="JQ5" s="6" t="str">
        <f t="shared" si="37"/>
        <v>2020.12</v>
      </c>
      <c r="JR5" s="6" t="str">
        <f t="shared" si="37"/>
        <v>2020.12</v>
      </c>
      <c r="JS5" s="6" t="str">
        <f t="shared" si="37"/>
        <v>2020.12</v>
      </c>
      <c r="JT5" s="6" t="str">
        <f t="shared" si="37"/>
        <v>2020.12</v>
      </c>
      <c r="JU5" s="6" t="str">
        <f t="shared" si="37"/>
        <v>2020.12</v>
      </c>
      <c r="JV5" s="6" t="str">
        <f t="shared" si="37"/>
        <v>2020.12</v>
      </c>
      <c r="JW5" s="6" t="str">
        <f t="shared" si="37"/>
        <v>2021.1</v>
      </c>
      <c r="JX5" s="6" t="str">
        <f t="shared" si="37"/>
        <v>2021.1</v>
      </c>
      <c r="JY5" s="6" t="str">
        <f t="shared" si="37"/>
        <v>2021.1</v>
      </c>
      <c r="JZ5" s="6" t="str">
        <f t="shared" si="37"/>
        <v>2021.1</v>
      </c>
      <c r="KA5" s="6" t="str">
        <f t="shared" si="37"/>
        <v>2021.1</v>
      </c>
      <c r="KB5" s="6" t="str">
        <f t="shared" si="37"/>
        <v>2021.1</v>
      </c>
      <c r="KC5" s="6" t="str">
        <f t="shared" si="37"/>
        <v>2021.1</v>
      </c>
      <c r="KD5" s="6" t="str">
        <f t="shared" si="37"/>
        <v>2021.1</v>
      </c>
      <c r="KE5" s="6" t="str">
        <f t="shared" si="37"/>
        <v>2021.1</v>
      </c>
      <c r="KF5" s="6" t="str">
        <f t="shared" si="37"/>
        <v>2021.1</v>
      </c>
      <c r="KG5" s="6" t="str">
        <f t="shared" si="37"/>
        <v>2021.1</v>
      </c>
      <c r="KH5" s="6" t="str">
        <f t="shared" si="37"/>
        <v>2021.1</v>
      </c>
      <c r="KI5" s="6" t="str">
        <f t="shared" si="37"/>
        <v>2021.1</v>
      </c>
      <c r="KJ5" s="6" t="str">
        <f t="shared" si="37"/>
        <v>2021.1</v>
      </c>
      <c r="KK5" s="6" t="str">
        <f t="shared" si="37"/>
        <v>2021.1</v>
      </c>
      <c r="KL5" s="6" t="str">
        <f t="shared" si="37"/>
        <v>2021.1</v>
      </c>
      <c r="KM5" s="6" t="str">
        <f t="shared" si="37"/>
        <v>2021.1</v>
      </c>
      <c r="KN5" s="6" t="str">
        <f t="shared" si="37"/>
        <v>2021.1</v>
      </c>
      <c r="KO5" s="6" t="str">
        <f t="shared" si="37"/>
        <v>2021.1</v>
      </c>
      <c r="KP5" s="6" t="str">
        <f t="shared" si="37"/>
        <v>2021.1</v>
      </c>
      <c r="KQ5" s="6" t="str">
        <f t="shared" si="37"/>
        <v>2021.1</v>
      </c>
      <c r="KR5" s="6" t="str">
        <f t="shared" si="37"/>
        <v>2021.1</v>
      </c>
      <c r="KS5" s="6" t="str">
        <f t="shared" si="37"/>
        <v>2021.1</v>
      </c>
      <c r="KT5" s="6" t="str">
        <f t="shared" si="37"/>
        <v>2021.1</v>
      </c>
      <c r="KU5" s="6" t="str">
        <f t="shared" si="37"/>
        <v>2021.1</v>
      </c>
      <c r="KV5" s="6" t="str">
        <f t="shared" si="37"/>
        <v>2021.1</v>
      </c>
      <c r="KW5" s="6" t="str">
        <f t="shared" si="37"/>
        <v>2021.1</v>
      </c>
      <c r="KX5" s="6" t="str">
        <f t="shared" si="37"/>
        <v>2021.1</v>
      </c>
      <c r="KY5" s="6" t="str">
        <f t="shared" si="37"/>
        <v>2021.1</v>
      </c>
      <c r="KZ5" s="6" t="str">
        <f t="shared" si="37"/>
        <v>2021.1</v>
      </c>
      <c r="LA5" s="6" t="str">
        <f t="shared" si="37"/>
        <v>2021.1</v>
      </c>
      <c r="LB5" s="6" t="str">
        <f t="shared" si="37"/>
        <v>2021.2</v>
      </c>
      <c r="LC5" s="6" t="str">
        <f t="shared" si="37"/>
        <v>2021.2</v>
      </c>
      <c r="LD5" s="6" t="str">
        <f t="shared" si="37"/>
        <v>2021.2</v>
      </c>
      <c r="LE5" s="6" t="str">
        <f t="shared" si="37"/>
        <v>2021.2</v>
      </c>
      <c r="LF5" s="6" t="str">
        <f t="shared" si="37"/>
        <v>2021.2</v>
      </c>
      <c r="LG5" s="6" t="str">
        <f t="shared" si="37"/>
        <v>2021.2</v>
      </c>
      <c r="LH5" s="6" t="str">
        <f t="shared" si="37"/>
        <v>2021.2</v>
      </c>
      <c r="LI5" s="6" t="str">
        <f t="shared" si="37"/>
        <v>2021.2</v>
      </c>
      <c r="LJ5" s="6" t="str">
        <f t="shared" si="37"/>
        <v>2021.2</v>
      </c>
      <c r="LK5" s="6" t="str">
        <f t="shared" si="37"/>
        <v>2021.2</v>
      </c>
      <c r="LL5" s="6" t="str">
        <f t="shared" si="37"/>
        <v>2021.2</v>
      </c>
      <c r="LM5" s="6" t="str">
        <f t="shared" si="37"/>
        <v>2021.2</v>
      </c>
      <c r="LN5" s="6" t="str">
        <f t="shared" si="37"/>
        <v>2021.2</v>
      </c>
      <c r="LO5" s="6" t="str">
        <f t="shared" si="37"/>
        <v>2021.2</v>
      </c>
      <c r="LP5" s="6" t="str">
        <f t="shared" si="37"/>
        <v>2021.2</v>
      </c>
      <c r="LQ5" s="6" t="str">
        <f t="shared" ref="LQ5:OB5" si="38">YEAR(LQ2)&amp;"."&amp;MONTH(LQ2)</f>
        <v>2021.2</v>
      </c>
      <c r="LR5" s="6" t="str">
        <f t="shared" si="38"/>
        <v>2021.2</v>
      </c>
      <c r="LS5" s="6" t="str">
        <f t="shared" si="38"/>
        <v>2021.2</v>
      </c>
      <c r="LT5" s="6" t="str">
        <f t="shared" si="38"/>
        <v>2021.2</v>
      </c>
      <c r="LU5" s="6" t="str">
        <f t="shared" si="38"/>
        <v>2021.2</v>
      </c>
      <c r="LV5" s="6" t="str">
        <f t="shared" si="38"/>
        <v>2021.2</v>
      </c>
      <c r="LW5" s="6" t="str">
        <f t="shared" si="38"/>
        <v>2021.2</v>
      </c>
      <c r="LX5" s="6" t="str">
        <f t="shared" si="38"/>
        <v>2021.2</v>
      </c>
      <c r="LY5" s="6" t="str">
        <f t="shared" si="38"/>
        <v>2021.2</v>
      </c>
      <c r="LZ5" s="6" t="str">
        <f t="shared" si="38"/>
        <v>2021.2</v>
      </c>
      <c r="MA5" s="6" t="str">
        <f t="shared" si="38"/>
        <v>2021.2</v>
      </c>
      <c r="MB5" s="6" t="str">
        <f t="shared" si="38"/>
        <v>2021.2</v>
      </c>
      <c r="MC5" s="6" t="str">
        <f t="shared" si="38"/>
        <v>2021.2</v>
      </c>
      <c r="MD5" s="6" t="str">
        <f t="shared" si="38"/>
        <v>2021.3</v>
      </c>
      <c r="ME5" s="6" t="str">
        <f t="shared" si="38"/>
        <v>2021.3</v>
      </c>
      <c r="MF5" s="6" t="str">
        <f t="shared" si="38"/>
        <v>2021.3</v>
      </c>
      <c r="MG5" s="6" t="str">
        <f t="shared" si="38"/>
        <v>2021.3</v>
      </c>
      <c r="MH5" s="6" t="str">
        <f t="shared" si="38"/>
        <v>2021.3</v>
      </c>
      <c r="MI5" s="6" t="str">
        <f t="shared" si="38"/>
        <v>2021.3</v>
      </c>
      <c r="MJ5" s="6" t="str">
        <f t="shared" si="38"/>
        <v>2021.3</v>
      </c>
      <c r="MK5" s="6" t="str">
        <f t="shared" si="38"/>
        <v>2021.3</v>
      </c>
      <c r="ML5" s="6" t="str">
        <f t="shared" si="38"/>
        <v>2021.3</v>
      </c>
      <c r="MM5" s="6" t="str">
        <f t="shared" si="38"/>
        <v>2021.3</v>
      </c>
      <c r="MN5" s="6" t="str">
        <f t="shared" si="38"/>
        <v>2021.3</v>
      </c>
      <c r="MO5" s="6" t="str">
        <f t="shared" si="38"/>
        <v>2021.3</v>
      </c>
      <c r="MP5" s="6" t="str">
        <f t="shared" si="38"/>
        <v>2021.3</v>
      </c>
      <c r="MQ5" s="6" t="str">
        <f t="shared" si="38"/>
        <v>2021.3</v>
      </c>
      <c r="MR5" s="6" t="str">
        <f t="shared" si="38"/>
        <v>2021.3</v>
      </c>
      <c r="MS5" s="6" t="str">
        <f t="shared" si="38"/>
        <v>2021.3</v>
      </c>
      <c r="MT5" s="6" t="str">
        <f t="shared" si="38"/>
        <v>2021.3</v>
      </c>
      <c r="MU5" s="6" t="str">
        <f t="shared" si="38"/>
        <v>2021.3</v>
      </c>
      <c r="MV5" s="6" t="str">
        <f t="shared" si="38"/>
        <v>2021.3</v>
      </c>
      <c r="MW5" s="6" t="str">
        <f t="shared" si="38"/>
        <v>2021.3</v>
      </c>
      <c r="MX5" s="6" t="str">
        <f t="shared" si="38"/>
        <v>2021.3</v>
      </c>
      <c r="MY5" s="6" t="str">
        <f t="shared" si="38"/>
        <v>2021.3</v>
      </c>
      <c r="MZ5" s="6" t="str">
        <f t="shared" si="38"/>
        <v>2021.3</v>
      </c>
      <c r="NA5" s="6" t="str">
        <f t="shared" si="38"/>
        <v>2021.3</v>
      </c>
      <c r="NB5" s="6" t="str">
        <f t="shared" si="38"/>
        <v>2021.3</v>
      </c>
      <c r="NC5" s="6" t="str">
        <f t="shared" si="38"/>
        <v>2021.3</v>
      </c>
      <c r="ND5" s="6" t="str">
        <f t="shared" si="38"/>
        <v>2021.3</v>
      </c>
      <c r="NE5" s="6" t="str">
        <f t="shared" si="38"/>
        <v>2021.3</v>
      </c>
      <c r="NF5" s="6" t="str">
        <f t="shared" si="38"/>
        <v>2021.3</v>
      </c>
      <c r="NG5" s="6" t="str">
        <f t="shared" si="38"/>
        <v>2021.3</v>
      </c>
      <c r="NH5" s="6" t="str">
        <f t="shared" si="38"/>
        <v>2021.3</v>
      </c>
      <c r="NI5" s="6" t="str">
        <f t="shared" si="38"/>
        <v>2021.4</v>
      </c>
      <c r="NJ5" s="6" t="str">
        <f t="shared" si="38"/>
        <v>2021.4</v>
      </c>
      <c r="NK5" s="6" t="str">
        <f t="shared" si="38"/>
        <v>2021.4</v>
      </c>
      <c r="NL5" s="6" t="str">
        <f t="shared" si="38"/>
        <v>2021.4</v>
      </c>
      <c r="NM5" s="6" t="str">
        <f t="shared" si="38"/>
        <v>2021.4</v>
      </c>
      <c r="NN5" s="6" t="str">
        <f t="shared" si="38"/>
        <v>2021.4</v>
      </c>
      <c r="NO5" s="6" t="str">
        <f t="shared" si="38"/>
        <v>2021.4</v>
      </c>
      <c r="NP5" s="6" t="str">
        <f t="shared" si="38"/>
        <v>2021.4</v>
      </c>
      <c r="NQ5" s="6" t="str">
        <f t="shared" si="38"/>
        <v>2021.4</v>
      </c>
      <c r="NR5" s="6" t="str">
        <f t="shared" si="38"/>
        <v>2021.4</v>
      </c>
      <c r="NS5" s="6" t="str">
        <f t="shared" si="38"/>
        <v>2021.4</v>
      </c>
      <c r="NT5" s="6" t="str">
        <f t="shared" si="38"/>
        <v>2021.4</v>
      </c>
      <c r="NU5" s="6" t="str">
        <f t="shared" si="38"/>
        <v>2021.4</v>
      </c>
      <c r="NV5" s="6" t="str">
        <f t="shared" si="38"/>
        <v>2021.4</v>
      </c>
      <c r="NW5" s="6" t="str">
        <f t="shared" si="38"/>
        <v>2021.4</v>
      </c>
      <c r="NX5" s="6" t="str">
        <f t="shared" si="38"/>
        <v>2021.4</v>
      </c>
      <c r="NY5" s="6" t="str">
        <f t="shared" si="38"/>
        <v>2021.4</v>
      </c>
      <c r="NZ5" s="6" t="str">
        <f t="shared" si="38"/>
        <v>2021.4</v>
      </c>
      <c r="OA5" s="6" t="str">
        <f t="shared" si="38"/>
        <v>2021.4</v>
      </c>
      <c r="OB5" s="6" t="str">
        <f t="shared" si="38"/>
        <v>2021.4</v>
      </c>
      <c r="OC5" s="6" t="str">
        <f t="shared" ref="OC5:QN5" si="39">YEAR(OC2)&amp;"."&amp;MONTH(OC2)</f>
        <v>2021.4</v>
      </c>
      <c r="OD5" s="6" t="str">
        <f t="shared" si="39"/>
        <v>2021.4</v>
      </c>
      <c r="OE5" s="6" t="str">
        <f t="shared" si="39"/>
        <v>2021.4</v>
      </c>
      <c r="OF5" s="6" t="str">
        <f t="shared" si="39"/>
        <v>2021.4</v>
      </c>
      <c r="OG5" s="6" t="str">
        <f t="shared" si="39"/>
        <v>2021.4</v>
      </c>
      <c r="OH5" s="6" t="str">
        <f t="shared" si="39"/>
        <v>2021.4</v>
      </c>
      <c r="OI5" s="6" t="str">
        <f t="shared" si="39"/>
        <v>2021.4</v>
      </c>
      <c r="OJ5" s="6" t="str">
        <f t="shared" si="39"/>
        <v>2021.4</v>
      </c>
      <c r="OK5" s="6" t="str">
        <f t="shared" si="39"/>
        <v>2021.4</v>
      </c>
      <c r="OL5" s="6" t="str">
        <f t="shared" si="39"/>
        <v>2021.4</v>
      </c>
      <c r="OM5" s="6" t="str">
        <f t="shared" si="39"/>
        <v>2021.5</v>
      </c>
      <c r="ON5" s="6" t="str">
        <f t="shared" si="39"/>
        <v>2021.5</v>
      </c>
      <c r="OO5" s="6" t="str">
        <f t="shared" si="39"/>
        <v>2021.5</v>
      </c>
      <c r="OP5" s="6" t="str">
        <f t="shared" si="39"/>
        <v>2021.5</v>
      </c>
      <c r="OQ5" s="6" t="str">
        <f t="shared" si="39"/>
        <v>2021.5</v>
      </c>
      <c r="OR5" s="6" t="str">
        <f t="shared" si="39"/>
        <v>2021.5</v>
      </c>
      <c r="OS5" s="6" t="str">
        <f t="shared" si="39"/>
        <v>2021.5</v>
      </c>
      <c r="OT5" s="6" t="str">
        <f t="shared" si="39"/>
        <v>2021.5</v>
      </c>
      <c r="OU5" s="6" t="str">
        <f t="shared" si="39"/>
        <v>2021.5</v>
      </c>
      <c r="OV5" s="6" t="str">
        <f t="shared" si="39"/>
        <v>2021.5</v>
      </c>
      <c r="OW5" s="6" t="str">
        <f t="shared" si="39"/>
        <v>2021.5</v>
      </c>
      <c r="OX5" s="6" t="str">
        <f t="shared" si="39"/>
        <v>2021.5</v>
      </c>
      <c r="OY5" s="6" t="str">
        <f t="shared" si="39"/>
        <v>2021.5</v>
      </c>
      <c r="OZ5" s="6" t="str">
        <f t="shared" si="39"/>
        <v>2021.5</v>
      </c>
      <c r="PA5" s="6" t="str">
        <f t="shared" si="39"/>
        <v>2021.5</v>
      </c>
      <c r="PB5" s="6" t="str">
        <f t="shared" si="39"/>
        <v>2021.5</v>
      </c>
      <c r="PC5" s="6" t="str">
        <f t="shared" si="39"/>
        <v>2021.5</v>
      </c>
      <c r="PD5" s="6" t="str">
        <f t="shared" si="39"/>
        <v>2021.5</v>
      </c>
      <c r="PE5" s="6" t="str">
        <f t="shared" si="39"/>
        <v>2021.5</v>
      </c>
      <c r="PF5" s="6" t="str">
        <f t="shared" si="39"/>
        <v>2021.5</v>
      </c>
      <c r="PG5" s="6" t="str">
        <f t="shared" si="39"/>
        <v>2021.5</v>
      </c>
      <c r="PH5" s="6" t="str">
        <f t="shared" si="39"/>
        <v>2021.5</v>
      </c>
      <c r="PI5" s="6" t="str">
        <f t="shared" si="39"/>
        <v>2021.5</v>
      </c>
      <c r="PJ5" s="6" t="str">
        <f t="shared" si="39"/>
        <v>2021.5</v>
      </c>
      <c r="PK5" s="6" t="str">
        <f t="shared" si="39"/>
        <v>2021.5</v>
      </c>
      <c r="PL5" s="6" t="str">
        <f t="shared" si="39"/>
        <v>2021.5</v>
      </c>
      <c r="PM5" s="6" t="str">
        <f t="shared" si="39"/>
        <v>2021.5</v>
      </c>
      <c r="PN5" s="6" t="str">
        <f t="shared" si="39"/>
        <v>2021.5</v>
      </c>
      <c r="PO5" s="6" t="str">
        <f t="shared" si="39"/>
        <v>2021.5</v>
      </c>
      <c r="PP5" s="6" t="str">
        <f t="shared" si="39"/>
        <v>2021.5</v>
      </c>
      <c r="PQ5" s="6" t="str">
        <f t="shared" si="39"/>
        <v>2021.5</v>
      </c>
      <c r="PR5" s="6" t="str">
        <f t="shared" si="39"/>
        <v>2021.6</v>
      </c>
      <c r="PS5" s="6" t="str">
        <f t="shared" si="39"/>
        <v>2021.6</v>
      </c>
      <c r="PT5" s="6" t="str">
        <f t="shared" si="39"/>
        <v>2021.6</v>
      </c>
      <c r="PU5" s="6" t="str">
        <f t="shared" si="39"/>
        <v>2021.6</v>
      </c>
      <c r="PV5" s="6" t="str">
        <f t="shared" si="39"/>
        <v>2021.6</v>
      </c>
      <c r="PW5" s="6" t="str">
        <f t="shared" si="39"/>
        <v>2021.6</v>
      </c>
      <c r="PX5" s="6" t="str">
        <f t="shared" si="39"/>
        <v>2021.6</v>
      </c>
      <c r="PY5" s="6" t="str">
        <f t="shared" si="39"/>
        <v>2021.6</v>
      </c>
      <c r="PZ5" s="6" t="str">
        <f t="shared" si="39"/>
        <v>2021.6</v>
      </c>
      <c r="QA5" s="6" t="str">
        <f t="shared" si="39"/>
        <v>2021.6</v>
      </c>
      <c r="QB5" s="6" t="str">
        <f t="shared" si="39"/>
        <v>2021.6</v>
      </c>
      <c r="QC5" s="6" t="str">
        <f t="shared" si="39"/>
        <v>2021.6</v>
      </c>
      <c r="QD5" s="6" t="str">
        <f t="shared" si="39"/>
        <v>2021.6</v>
      </c>
      <c r="QE5" s="6" t="str">
        <f t="shared" si="39"/>
        <v>2021.6</v>
      </c>
      <c r="QF5" s="6" t="str">
        <f t="shared" si="39"/>
        <v>2021.6</v>
      </c>
      <c r="QG5" s="6" t="str">
        <f t="shared" si="39"/>
        <v>2021.6</v>
      </c>
      <c r="QH5" s="6" t="str">
        <f t="shared" si="39"/>
        <v>2021.6</v>
      </c>
      <c r="QI5" s="6" t="str">
        <f t="shared" si="39"/>
        <v>2021.6</v>
      </c>
      <c r="QJ5" s="6" t="str">
        <f t="shared" si="39"/>
        <v>2021.6</v>
      </c>
      <c r="QK5" s="6" t="str">
        <f t="shared" si="39"/>
        <v>2021.6</v>
      </c>
      <c r="QL5" s="6" t="str">
        <f t="shared" si="39"/>
        <v>2021.6</v>
      </c>
      <c r="QM5" s="6" t="str">
        <f t="shared" si="39"/>
        <v>2021.6</v>
      </c>
      <c r="QN5" s="6" t="str">
        <f t="shared" si="39"/>
        <v>2021.6</v>
      </c>
      <c r="QO5" s="6" t="str">
        <f t="shared" ref="QO5:SZ5" si="40">YEAR(QO2)&amp;"."&amp;MONTH(QO2)</f>
        <v>2021.6</v>
      </c>
      <c r="QP5" s="6" t="str">
        <f t="shared" si="40"/>
        <v>2021.6</v>
      </c>
      <c r="QQ5" s="6" t="str">
        <f t="shared" si="40"/>
        <v>2021.6</v>
      </c>
      <c r="QR5" s="6" t="str">
        <f t="shared" si="40"/>
        <v>2021.6</v>
      </c>
      <c r="QS5" s="6" t="str">
        <f t="shared" si="40"/>
        <v>2021.6</v>
      </c>
      <c r="QT5" s="6" t="str">
        <f t="shared" si="40"/>
        <v>2021.6</v>
      </c>
      <c r="QU5" s="6" t="str">
        <f t="shared" si="40"/>
        <v>2021.6</v>
      </c>
      <c r="QV5" s="6" t="str">
        <f t="shared" si="40"/>
        <v>2021.7</v>
      </c>
      <c r="QW5" s="6" t="str">
        <f t="shared" si="40"/>
        <v>2021.7</v>
      </c>
      <c r="QX5" s="6" t="str">
        <f t="shared" si="40"/>
        <v>2021.7</v>
      </c>
      <c r="QY5" s="6" t="str">
        <f t="shared" si="40"/>
        <v>2021.7</v>
      </c>
      <c r="QZ5" s="6" t="str">
        <f t="shared" si="40"/>
        <v>2021.7</v>
      </c>
      <c r="RA5" s="6" t="str">
        <f t="shared" si="40"/>
        <v>2021.7</v>
      </c>
      <c r="RB5" s="6" t="str">
        <f t="shared" si="40"/>
        <v>2021.7</v>
      </c>
      <c r="RC5" s="6" t="str">
        <f t="shared" si="40"/>
        <v>2021.7</v>
      </c>
      <c r="RD5" s="6" t="str">
        <f t="shared" si="40"/>
        <v>2021.7</v>
      </c>
      <c r="RE5" s="6" t="str">
        <f t="shared" si="40"/>
        <v>2021.7</v>
      </c>
      <c r="RF5" s="6" t="str">
        <f t="shared" si="40"/>
        <v>2021.7</v>
      </c>
      <c r="RG5" s="6" t="str">
        <f t="shared" si="40"/>
        <v>2021.7</v>
      </c>
      <c r="RH5" s="6" t="str">
        <f t="shared" si="40"/>
        <v>2021.7</v>
      </c>
      <c r="RI5" s="6" t="str">
        <f t="shared" si="40"/>
        <v>2021.7</v>
      </c>
      <c r="RJ5" s="6" t="str">
        <f t="shared" si="40"/>
        <v>2021.7</v>
      </c>
      <c r="RK5" s="6" t="str">
        <f t="shared" si="40"/>
        <v>2021.7</v>
      </c>
      <c r="RL5" s="6" t="str">
        <f t="shared" si="40"/>
        <v>2021.7</v>
      </c>
      <c r="RM5" s="6" t="str">
        <f t="shared" si="40"/>
        <v>2021.7</v>
      </c>
      <c r="RN5" s="6" t="str">
        <f t="shared" si="40"/>
        <v>2021.7</v>
      </c>
      <c r="RO5" s="6" t="str">
        <f t="shared" si="40"/>
        <v>2021.7</v>
      </c>
      <c r="RP5" s="6" t="str">
        <f t="shared" si="40"/>
        <v>2021.7</v>
      </c>
      <c r="RQ5" s="6" t="str">
        <f t="shared" si="40"/>
        <v>2021.7</v>
      </c>
      <c r="RR5" s="6" t="str">
        <f t="shared" si="40"/>
        <v>2021.7</v>
      </c>
      <c r="RS5" s="6" t="str">
        <f t="shared" si="40"/>
        <v>2021.7</v>
      </c>
      <c r="RT5" s="6" t="str">
        <f t="shared" si="40"/>
        <v>2021.7</v>
      </c>
      <c r="RU5" s="6" t="str">
        <f t="shared" si="40"/>
        <v>2021.7</v>
      </c>
      <c r="RV5" s="6" t="str">
        <f t="shared" si="40"/>
        <v>2021.7</v>
      </c>
      <c r="RW5" s="6" t="str">
        <f t="shared" si="40"/>
        <v>2021.7</v>
      </c>
      <c r="RX5" s="6" t="str">
        <f t="shared" si="40"/>
        <v>2021.7</v>
      </c>
      <c r="RY5" s="6" t="str">
        <f t="shared" si="40"/>
        <v>2021.7</v>
      </c>
      <c r="RZ5" s="6" t="str">
        <f t="shared" si="40"/>
        <v>2021.7</v>
      </c>
      <c r="SA5" s="6" t="str">
        <f t="shared" si="40"/>
        <v>2021.8</v>
      </c>
      <c r="SB5" s="6" t="str">
        <f t="shared" si="40"/>
        <v>2021.8</v>
      </c>
      <c r="SC5" s="6" t="str">
        <f t="shared" si="40"/>
        <v>2021.8</v>
      </c>
      <c r="SD5" s="6" t="str">
        <f t="shared" si="40"/>
        <v>2021.8</v>
      </c>
      <c r="SE5" s="6" t="str">
        <f t="shared" si="40"/>
        <v>2021.8</v>
      </c>
      <c r="SF5" s="6" t="str">
        <f t="shared" si="40"/>
        <v>2021.8</v>
      </c>
      <c r="SG5" s="6" t="str">
        <f t="shared" si="40"/>
        <v>2021.8</v>
      </c>
      <c r="SH5" s="6" t="str">
        <f t="shared" si="40"/>
        <v>2021.8</v>
      </c>
      <c r="SI5" s="6" t="str">
        <f t="shared" si="40"/>
        <v>2021.8</v>
      </c>
      <c r="SJ5" s="6" t="str">
        <f t="shared" si="40"/>
        <v>2021.8</v>
      </c>
      <c r="SK5" s="6" t="str">
        <f t="shared" si="40"/>
        <v>2021.8</v>
      </c>
      <c r="SL5" s="6" t="str">
        <f t="shared" si="40"/>
        <v>2021.8</v>
      </c>
      <c r="SM5" s="6" t="str">
        <f t="shared" si="40"/>
        <v>2021.8</v>
      </c>
      <c r="SN5" s="6" t="str">
        <f t="shared" si="40"/>
        <v>2021.8</v>
      </c>
      <c r="SO5" s="6" t="str">
        <f t="shared" si="40"/>
        <v>2021.8</v>
      </c>
      <c r="SP5" s="6" t="str">
        <f t="shared" si="40"/>
        <v>2021.8</v>
      </c>
      <c r="SQ5" s="6" t="str">
        <f t="shared" si="40"/>
        <v>2021.8</v>
      </c>
      <c r="SR5" s="6" t="str">
        <f t="shared" si="40"/>
        <v>2021.8</v>
      </c>
      <c r="SS5" s="6" t="str">
        <f t="shared" si="40"/>
        <v>2021.8</v>
      </c>
      <c r="ST5" s="6" t="str">
        <f t="shared" si="40"/>
        <v>2021.8</v>
      </c>
      <c r="SU5" s="6" t="str">
        <f t="shared" si="40"/>
        <v>2021.8</v>
      </c>
      <c r="SV5" s="6" t="str">
        <f t="shared" si="40"/>
        <v>2021.8</v>
      </c>
      <c r="SW5" s="6" t="str">
        <f t="shared" si="40"/>
        <v>2021.8</v>
      </c>
      <c r="SX5" s="6" t="str">
        <f t="shared" si="40"/>
        <v>2021.8</v>
      </c>
      <c r="SY5" s="6" t="str">
        <f t="shared" si="40"/>
        <v>2021.8</v>
      </c>
      <c r="SZ5" s="6" t="str">
        <f t="shared" si="40"/>
        <v>2021.8</v>
      </c>
      <c r="TA5" s="6" t="str">
        <f t="shared" ref="TA5:VL5" si="41">YEAR(TA2)&amp;"."&amp;MONTH(TA2)</f>
        <v>2021.8</v>
      </c>
      <c r="TB5" s="6" t="str">
        <f t="shared" si="41"/>
        <v>2021.8</v>
      </c>
      <c r="TC5" s="6" t="str">
        <f t="shared" si="41"/>
        <v>2021.8</v>
      </c>
      <c r="TD5" s="6" t="str">
        <f t="shared" si="41"/>
        <v>2021.8</v>
      </c>
      <c r="TE5" s="6" t="str">
        <f t="shared" si="41"/>
        <v>2021.8</v>
      </c>
      <c r="TF5" s="6" t="str">
        <f t="shared" si="41"/>
        <v>2021.9</v>
      </c>
      <c r="TG5" s="6" t="str">
        <f t="shared" si="41"/>
        <v>2021.9</v>
      </c>
      <c r="TH5" s="6" t="str">
        <f t="shared" si="41"/>
        <v>2021.9</v>
      </c>
      <c r="TI5" s="6" t="str">
        <f t="shared" si="41"/>
        <v>2021.9</v>
      </c>
      <c r="TJ5" s="6" t="str">
        <f t="shared" si="41"/>
        <v>2021.9</v>
      </c>
      <c r="TK5" s="6" t="str">
        <f t="shared" si="41"/>
        <v>2021.9</v>
      </c>
      <c r="TL5" s="6" t="str">
        <f t="shared" si="41"/>
        <v>2021.9</v>
      </c>
      <c r="TM5" s="6" t="str">
        <f t="shared" si="41"/>
        <v>2021.9</v>
      </c>
      <c r="TN5" s="6" t="str">
        <f t="shared" si="41"/>
        <v>2021.9</v>
      </c>
      <c r="TO5" s="6" t="str">
        <f t="shared" si="41"/>
        <v>2021.9</v>
      </c>
      <c r="TP5" s="6" t="str">
        <f t="shared" si="41"/>
        <v>2021.9</v>
      </c>
      <c r="TQ5" s="6" t="str">
        <f t="shared" si="41"/>
        <v>2021.9</v>
      </c>
      <c r="TR5" s="6" t="str">
        <f t="shared" si="41"/>
        <v>2021.9</v>
      </c>
      <c r="TS5" s="6" t="str">
        <f t="shared" si="41"/>
        <v>2021.9</v>
      </c>
      <c r="TT5" s="6" t="str">
        <f t="shared" si="41"/>
        <v>2021.9</v>
      </c>
      <c r="TU5" s="6" t="str">
        <f t="shared" si="41"/>
        <v>2021.9</v>
      </c>
      <c r="TV5" s="6" t="str">
        <f t="shared" si="41"/>
        <v>2021.9</v>
      </c>
      <c r="TW5" s="6" t="str">
        <f t="shared" si="41"/>
        <v>2021.9</v>
      </c>
      <c r="TX5" s="6" t="str">
        <f t="shared" si="41"/>
        <v>2021.9</v>
      </c>
      <c r="TY5" s="6" t="str">
        <f t="shared" si="41"/>
        <v>2021.9</v>
      </c>
      <c r="TZ5" s="6" t="str">
        <f t="shared" si="41"/>
        <v>2021.9</v>
      </c>
      <c r="UA5" s="6" t="str">
        <f t="shared" si="41"/>
        <v>2021.9</v>
      </c>
      <c r="UB5" s="6" t="str">
        <f t="shared" si="41"/>
        <v>2021.9</v>
      </c>
      <c r="UC5" s="6" t="str">
        <f t="shared" si="41"/>
        <v>2021.9</v>
      </c>
      <c r="UD5" s="6" t="str">
        <f t="shared" si="41"/>
        <v>2021.9</v>
      </c>
      <c r="UE5" s="6" t="str">
        <f t="shared" si="41"/>
        <v>2021.9</v>
      </c>
      <c r="UF5" s="6" t="str">
        <f t="shared" si="41"/>
        <v>2021.9</v>
      </c>
      <c r="UG5" s="6" t="str">
        <f t="shared" si="41"/>
        <v>2021.9</v>
      </c>
      <c r="UH5" s="6" t="str">
        <f t="shared" si="41"/>
        <v>2021.9</v>
      </c>
      <c r="UI5" s="6" t="str">
        <f t="shared" si="41"/>
        <v>2021.9</v>
      </c>
      <c r="UJ5" s="6" t="str">
        <f t="shared" si="41"/>
        <v>2021.10</v>
      </c>
      <c r="UK5" s="6" t="str">
        <f t="shared" si="41"/>
        <v>2021.10</v>
      </c>
      <c r="UL5" s="6" t="str">
        <f t="shared" si="41"/>
        <v>2021.10</v>
      </c>
      <c r="UM5" s="6" t="str">
        <f t="shared" si="41"/>
        <v>2021.10</v>
      </c>
      <c r="UN5" s="6" t="str">
        <f t="shared" si="41"/>
        <v>2021.10</v>
      </c>
      <c r="UO5" s="6" t="str">
        <f t="shared" si="41"/>
        <v>2021.10</v>
      </c>
      <c r="UP5" s="6" t="str">
        <f t="shared" si="41"/>
        <v>2021.10</v>
      </c>
      <c r="UQ5" s="6" t="str">
        <f t="shared" si="41"/>
        <v>2021.10</v>
      </c>
      <c r="UR5" s="6" t="str">
        <f t="shared" si="41"/>
        <v>2021.10</v>
      </c>
      <c r="US5" s="6" t="str">
        <f t="shared" si="41"/>
        <v>2021.10</v>
      </c>
      <c r="UT5" s="6" t="str">
        <f t="shared" si="41"/>
        <v>2021.10</v>
      </c>
      <c r="UU5" s="6" t="str">
        <f t="shared" si="41"/>
        <v>2021.10</v>
      </c>
      <c r="UV5" s="6" t="str">
        <f t="shared" si="41"/>
        <v>2021.10</v>
      </c>
      <c r="UW5" s="6" t="str">
        <f t="shared" si="41"/>
        <v>2021.10</v>
      </c>
      <c r="UX5" s="6" t="str">
        <f t="shared" si="41"/>
        <v>2021.10</v>
      </c>
      <c r="UY5" s="6" t="str">
        <f t="shared" si="41"/>
        <v>2021.10</v>
      </c>
      <c r="UZ5" s="6" t="str">
        <f t="shared" si="41"/>
        <v>2021.10</v>
      </c>
      <c r="VA5" s="6" t="str">
        <f t="shared" si="41"/>
        <v>2021.10</v>
      </c>
      <c r="VB5" s="6" t="str">
        <f t="shared" si="41"/>
        <v>2021.10</v>
      </c>
      <c r="VC5" s="6" t="str">
        <f t="shared" si="41"/>
        <v>2021.10</v>
      </c>
      <c r="VD5" s="6" t="str">
        <f t="shared" si="41"/>
        <v>2021.10</v>
      </c>
      <c r="VE5" s="6" t="str">
        <f t="shared" si="41"/>
        <v>2021.10</v>
      </c>
      <c r="VF5" s="6" t="str">
        <f t="shared" si="41"/>
        <v>2021.10</v>
      </c>
      <c r="VG5" s="6" t="str">
        <f t="shared" si="41"/>
        <v>2021.10</v>
      </c>
      <c r="VH5" s="6" t="str">
        <f t="shared" si="41"/>
        <v>2021.10</v>
      </c>
      <c r="VI5" s="6" t="str">
        <f t="shared" si="41"/>
        <v>2021.10</v>
      </c>
      <c r="VJ5" s="6" t="str">
        <f t="shared" si="41"/>
        <v>2021.10</v>
      </c>
      <c r="VK5" s="6" t="str">
        <f t="shared" si="41"/>
        <v>2021.10</v>
      </c>
      <c r="VL5" s="6" t="str">
        <f t="shared" si="41"/>
        <v>2021.10</v>
      </c>
      <c r="VM5" s="6" t="str">
        <f t="shared" ref="VM5:XX5" si="42">YEAR(VM2)&amp;"."&amp;MONTH(VM2)</f>
        <v>2021.10</v>
      </c>
      <c r="VN5" s="6" t="str">
        <f t="shared" si="42"/>
        <v>2021.10</v>
      </c>
      <c r="VO5" s="6" t="str">
        <f t="shared" si="42"/>
        <v>2021.11</v>
      </c>
      <c r="VP5" s="6" t="str">
        <f t="shared" si="42"/>
        <v>2021.11</v>
      </c>
      <c r="VQ5" s="6" t="str">
        <f t="shared" si="42"/>
        <v>2021.11</v>
      </c>
      <c r="VR5" s="6" t="str">
        <f t="shared" si="42"/>
        <v>2021.11</v>
      </c>
      <c r="VS5" s="6" t="str">
        <f t="shared" si="42"/>
        <v>2021.11</v>
      </c>
      <c r="VT5" s="6" t="str">
        <f t="shared" si="42"/>
        <v>2021.11</v>
      </c>
      <c r="VU5" s="6" t="str">
        <f t="shared" si="42"/>
        <v>2021.11</v>
      </c>
      <c r="VV5" s="6" t="str">
        <f t="shared" si="42"/>
        <v>2021.11</v>
      </c>
      <c r="VW5" s="6" t="str">
        <f t="shared" si="42"/>
        <v>2021.11</v>
      </c>
      <c r="VX5" s="6" t="str">
        <f t="shared" si="42"/>
        <v>2021.11</v>
      </c>
      <c r="VY5" s="6" t="str">
        <f t="shared" si="42"/>
        <v>2021.11</v>
      </c>
      <c r="VZ5" s="6" t="str">
        <f t="shared" si="42"/>
        <v>2021.11</v>
      </c>
      <c r="WA5" s="6" t="str">
        <f t="shared" si="42"/>
        <v>2021.11</v>
      </c>
      <c r="WB5" s="6" t="str">
        <f t="shared" si="42"/>
        <v>2021.11</v>
      </c>
      <c r="WC5" s="6" t="str">
        <f t="shared" si="42"/>
        <v>2021.11</v>
      </c>
      <c r="WD5" s="6" t="str">
        <f t="shared" si="42"/>
        <v>2021.11</v>
      </c>
      <c r="WE5" s="6" t="str">
        <f t="shared" si="42"/>
        <v>2021.11</v>
      </c>
      <c r="WF5" s="6" t="str">
        <f t="shared" si="42"/>
        <v>2021.11</v>
      </c>
      <c r="WG5" s="6" t="str">
        <f t="shared" si="42"/>
        <v>2021.11</v>
      </c>
      <c r="WH5" s="6" t="str">
        <f t="shared" si="42"/>
        <v>2021.11</v>
      </c>
      <c r="WI5" s="6" t="str">
        <f t="shared" si="42"/>
        <v>2021.11</v>
      </c>
      <c r="WJ5" s="6" t="str">
        <f t="shared" si="42"/>
        <v>2021.11</v>
      </c>
      <c r="WK5" s="6" t="str">
        <f t="shared" si="42"/>
        <v>2021.11</v>
      </c>
      <c r="WL5" s="6" t="str">
        <f t="shared" si="42"/>
        <v>2021.11</v>
      </c>
      <c r="WM5" s="6" t="str">
        <f t="shared" si="42"/>
        <v>2021.11</v>
      </c>
      <c r="WN5" s="6" t="str">
        <f t="shared" si="42"/>
        <v>2021.11</v>
      </c>
      <c r="WO5" s="6" t="str">
        <f t="shared" si="42"/>
        <v>2021.11</v>
      </c>
      <c r="WP5" s="6" t="str">
        <f t="shared" si="42"/>
        <v>2021.11</v>
      </c>
      <c r="WQ5" s="6" t="str">
        <f t="shared" si="42"/>
        <v>2021.11</v>
      </c>
      <c r="WR5" s="6" t="str">
        <f t="shared" si="42"/>
        <v>2021.11</v>
      </c>
      <c r="WS5" s="6" t="str">
        <f t="shared" si="42"/>
        <v>2021.12</v>
      </c>
      <c r="WT5" s="6" t="str">
        <f t="shared" si="42"/>
        <v>2021.12</v>
      </c>
      <c r="WU5" s="6" t="str">
        <f t="shared" si="42"/>
        <v>2021.12</v>
      </c>
      <c r="WV5" s="6" t="str">
        <f t="shared" si="42"/>
        <v>2021.12</v>
      </c>
      <c r="WW5" s="6" t="str">
        <f t="shared" si="42"/>
        <v>2021.12</v>
      </c>
      <c r="WX5" s="6" t="str">
        <f t="shared" si="42"/>
        <v>2021.12</v>
      </c>
      <c r="WY5" s="6" t="str">
        <f t="shared" si="42"/>
        <v>2021.12</v>
      </c>
      <c r="WZ5" s="6" t="str">
        <f t="shared" si="42"/>
        <v>2021.12</v>
      </c>
      <c r="XA5" s="6" t="str">
        <f t="shared" si="42"/>
        <v>2021.12</v>
      </c>
      <c r="XB5" s="6" t="str">
        <f t="shared" si="42"/>
        <v>2021.12</v>
      </c>
      <c r="XC5" s="6" t="str">
        <f t="shared" si="42"/>
        <v>2021.12</v>
      </c>
      <c r="XD5" s="6" t="str">
        <f t="shared" si="42"/>
        <v>2021.12</v>
      </c>
      <c r="XE5" s="6" t="str">
        <f t="shared" si="42"/>
        <v>2021.12</v>
      </c>
      <c r="XF5" s="6" t="str">
        <f t="shared" si="42"/>
        <v>2021.12</v>
      </c>
      <c r="XG5" s="6" t="str">
        <f t="shared" si="42"/>
        <v>2021.12</v>
      </c>
      <c r="XH5" s="6" t="str">
        <f t="shared" si="42"/>
        <v>2021.12</v>
      </c>
      <c r="XI5" s="6" t="str">
        <f t="shared" si="42"/>
        <v>2021.12</v>
      </c>
      <c r="XJ5" s="6" t="str">
        <f t="shared" si="42"/>
        <v>2021.12</v>
      </c>
      <c r="XK5" s="6" t="str">
        <f t="shared" si="42"/>
        <v>2021.12</v>
      </c>
      <c r="XL5" s="6" t="str">
        <f t="shared" si="42"/>
        <v>2021.12</v>
      </c>
      <c r="XM5" s="6" t="str">
        <f t="shared" si="42"/>
        <v>2021.12</v>
      </c>
      <c r="XN5" s="6" t="str">
        <f t="shared" si="42"/>
        <v>2021.12</v>
      </c>
      <c r="XO5" s="6" t="str">
        <f t="shared" si="42"/>
        <v>2021.12</v>
      </c>
      <c r="XP5" s="6" t="str">
        <f t="shared" si="42"/>
        <v>2021.12</v>
      </c>
      <c r="XQ5" s="6" t="str">
        <f t="shared" si="42"/>
        <v>2021.12</v>
      </c>
      <c r="XR5" s="6" t="str">
        <f t="shared" si="42"/>
        <v>2021.12</v>
      </c>
      <c r="XS5" s="6" t="str">
        <f t="shared" si="42"/>
        <v>2021.12</v>
      </c>
      <c r="XT5" s="6" t="str">
        <f t="shared" si="42"/>
        <v>2021.12</v>
      </c>
      <c r="XU5" s="6" t="str">
        <f t="shared" si="42"/>
        <v>2021.12</v>
      </c>
      <c r="XV5" s="6" t="str">
        <f t="shared" si="42"/>
        <v>2021.12</v>
      </c>
      <c r="XW5" s="6" t="str">
        <f t="shared" si="42"/>
        <v>2021.12</v>
      </c>
      <c r="XX5" s="6" t="str">
        <f t="shared" si="42"/>
        <v>2022.1</v>
      </c>
      <c r="XY5" s="6" t="str">
        <f t="shared" ref="XY5:YF5" si="43">YEAR(XY2)&amp;"."&amp;MONTH(XY2)</f>
        <v>2022.1</v>
      </c>
      <c r="XZ5" s="6" t="str">
        <f t="shared" si="43"/>
        <v>2022.1</v>
      </c>
      <c r="YA5" s="6" t="str">
        <f t="shared" si="43"/>
        <v>2022.1</v>
      </c>
      <c r="YB5" s="6" t="str">
        <f t="shared" si="43"/>
        <v>2022.1</v>
      </c>
      <c r="YC5" s="6" t="str">
        <f t="shared" si="43"/>
        <v>2022.1</v>
      </c>
      <c r="YD5" s="6" t="str">
        <f t="shared" si="43"/>
        <v>2022.1</v>
      </c>
      <c r="YE5" s="6" t="str">
        <f t="shared" si="43"/>
        <v>2022.1</v>
      </c>
      <c r="YF5" s="6" t="str">
        <f t="shared" si="43"/>
        <v>2022.1</v>
      </c>
    </row>
    <row r="6" spans="1:656" ht="16" thickBot="1" x14ac:dyDescent="0.4">
      <c r="H6" s="6" t="str">
        <f>YEAR(H2)&amp;"."&amp;WEEKNUM(H2)</f>
        <v>2020.14</v>
      </c>
      <c r="I6" s="6" t="str">
        <f t="shared" ref="I6:BT6" si="44">YEAR(I2)&amp;"."&amp;WEEKNUM(I2)</f>
        <v>2020.14</v>
      </c>
      <c r="J6" s="6" t="str">
        <f t="shared" si="44"/>
        <v>2020.14</v>
      </c>
      <c r="K6" s="6" t="str">
        <f t="shared" si="44"/>
        <v>2020.14</v>
      </c>
      <c r="L6" s="6" t="str">
        <f t="shared" si="44"/>
        <v>2020.15</v>
      </c>
      <c r="M6" s="6" t="str">
        <f t="shared" si="44"/>
        <v>2020.15</v>
      </c>
      <c r="N6" s="6" t="str">
        <f t="shared" si="44"/>
        <v>2020.15</v>
      </c>
      <c r="O6" s="6" t="str">
        <f t="shared" si="44"/>
        <v>2020.15</v>
      </c>
      <c r="P6" s="6" t="str">
        <f t="shared" si="44"/>
        <v>2020.15</v>
      </c>
      <c r="Q6" s="6" t="str">
        <f t="shared" si="44"/>
        <v>2020.15</v>
      </c>
      <c r="R6" s="6" t="str">
        <f t="shared" si="44"/>
        <v>2020.15</v>
      </c>
      <c r="S6" s="6" t="str">
        <f t="shared" si="44"/>
        <v>2020.16</v>
      </c>
      <c r="T6" s="6" t="str">
        <f t="shared" si="44"/>
        <v>2020.16</v>
      </c>
      <c r="U6" s="6" t="str">
        <f t="shared" si="44"/>
        <v>2020.16</v>
      </c>
      <c r="V6" s="6" t="str">
        <f t="shared" si="44"/>
        <v>2020.16</v>
      </c>
      <c r="W6" s="6" t="str">
        <f t="shared" si="44"/>
        <v>2020.16</v>
      </c>
      <c r="X6" s="6" t="str">
        <f t="shared" si="44"/>
        <v>2020.16</v>
      </c>
      <c r="Y6" s="6" t="str">
        <f t="shared" si="44"/>
        <v>2020.16</v>
      </c>
      <c r="Z6" s="6" t="str">
        <f t="shared" si="44"/>
        <v>2020.17</v>
      </c>
      <c r="AA6" s="6" t="str">
        <f t="shared" si="44"/>
        <v>2020.17</v>
      </c>
      <c r="AB6" s="6" t="str">
        <f t="shared" si="44"/>
        <v>2020.17</v>
      </c>
      <c r="AC6" s="6" t="str">
        <f t="shared" si="44"/>
        <v>2020.17</v>
      </c>
      <c r="AD6" s="6" t="str">
        <f t="shared" si="44"/>
        <v>2020.17</v>
      </c>
      <c r="AE6" s="6" t="str">
        <f t="shared" si="44"/>
        <v>2020.17</v>
      </c>
      <c r="AF6" s="6" t="str">
        <f t="shared" si="44"/>
        <v>2020.17</v>
      </c>
      <c r="AG6" s="6" t="str">
        <f t="shared" si="44"/>
        <v>2020.18</v>
      </c>
      <c r="AH6" s="6" t="str">
        <f t="shared" si="44"/>
        <v>2020.18</v>
      </c>
      <c r="AI6" s="6" t="str">
        <f t="shared" si="44"/>
        <v>2020.18</v>
      </c>
      <c r="AJ6" s="6" t="str">
        <f t="shared" si="44"/>
        <v>2020.18</v>
      </c>
      <c r="AK6" s="6" t="str">
        <f t="shared" si="44"/>
        <v>2020.18</v>
      </c>
      <c r="AL6" s="6" t="str">
        <f t="shared" si="44"/>
        <v>2020.18</v>
      </c>
      <c r="AM6" s="6" t="str">
        <f t="shared" si="44"/>
        <v>2020.18</v>
      </c>
      <c r="AN6" s="6" t="str">
        <f t="shared" si="44"/>
        <v>2020.19</v>
      </c>
      <c r="AO6" s="6" t="str">
        <f t="shared" si="44"/>
        <v>2020.19</v>
      </c>
      <c r="AP6" s="6" t="str">
        <f t="shared" si="44"/>
        <v>2020.19</v>
      </c>
      <c r="AQ6" s="6" t="str">
        <f t="shared" si="44"/>
        <v>2020.19</v>
      </c>
      <c r="AR6" s="6" t="str">
        <f t="shared" si="44"/>
        <v>2020.19</v>
      </c>
      <c r="AS6" s="6" t="str">
        <f t="shared" si="44"/>
        <v>2020.19</v>
      </c>
      <c r="AT6" s="6" t="str">
        <f t="shared" si="44"/>
        <v>2020.19</v>
      </c>
      <c r="AU6" s="6" t="str">
        <f t="shared" si="44"/>
        <v>2020.20</v>
      </c>
      <c r="AV6" s="6" t="str">
        <f t="shared" si="44"/>
        <v>2020.20</v>
      </c>
      <c r="AW6" s="6" t="str">
        <f t="shared" si="44"/>
        <v>2020.20</v>
      </c>
      <c r="AX6" s="6" t="str">
        <f t="shared" si="44"/>
        <v>2020.20</v>
      </c>
      <c r="AY6" s="6" t="str">
        <f t="shared" si="44"/>
        <v>2020.20</v>
      </c>
      <c r="AZ6" s="6" t="str">
        <f t="shared" si="44"/>
        <v>2020.20</v>
      </c>
      <c r="BA6" s="6" t="str">
        <f t="shared" si="44"/>
        <v>2020.20</v>
      </c>
      <c r="BB6" s="6" t="str">
        <f t="shared" si="44"/>
        <v>2020.21</v>
      </c>
      <c r="BC6" s="6" t="str">
        <f t="shared" si="44"/>
        <v>2020.21</v>
      </c>
      <c r="BD6" s="6" t="str">
        <f t="shared" si="44"/>
        <v>2020.21</v>
      </c>
      <c r="BE6" s="6" t="str">
        <f t="shared" si="44"/>
        <v>2020.21</v>
      </c>
      <c r="BF6" s="6" t="str">
        <f t="shared" si="44"/>
        <v>2020.21</v>
      </c>
      <c r="BG6" s="6" t="str">
        <f t="shared" si="44"/>
        <v>2020.21</v>
      </c>
      <c r="BH6" s="6" t="str">
        <f t="shared" si="44"/>
        <v>2020.21</v>
      </c>
      <c r="BI6" s="6" t="str">
        <f t="shared" si="44"/>
        <v>2020.22</v>
      </c>
      <c r="BJ6" s="6" t="str">
        <f t="shared" si="44"/>
        <v>2020.22</v>
      </c>
      <c r="BK6" s="6" t="str">
        <f t="shared" si="44"/>
        <v>2020.22</v>
      </c>
      <c r="BL6" s="6" t="str">
        <f t="shared" si="44"/>
        <v>2020.22</v>
      </c>
      <c r="BM6" s="6" t="str">
        <f t="shared" si="44"/>
        <v>2020.22</v>
      </c>
      <c r="BN6" s="6" t="str">
        <f t="shared" si="44"/>
        <v>2020.22</v>
      </c>
      <c r="BO6" s="6" t="str">
        <f t="shared" si="44"/>
        <v>2020.22</v>
      </c>
      <c r="BP6" s="6" t="str">
        <f t="shared" si="44"/>
        <v>2020.23</v>
      </c>
      <c r="BQ6" s="6" t="str">
        <f t="shared" si="44"/>
        <v>2020.23</v>
      </c>
      <c r="BR6" s="6" t="str">
        <f t="shared" si="44"/>
        <v>2020.23</v>
      </c>
      <c r="BS6" s="6" t="str">
        <f t="shared" si="44"/>
        <v>2020.23</v>
      </c>
      <c r="BT6" s="6" t="str">
        <f t="shared" si="44"/>
        <v>2020.23</v>
      </c>
      <c r="BU6" s="6" t="str">
        <f t="shared" ref="BU6:EF6" si="45">YEAR(BU2)&amp;"."&amp;WEEKNUM(BU2)</f>
        <v>2020.23</v>
      </c>
      <c r="BV6" s="6" t="str">
        <f t="shared" si="45"/>
        <v>2020.23</v>
      </c>
      <c r="BW6" s="6" t="str">
        <f t="shared" si="45"/>
        <v>2020.24</v>
      </c>
      <c r="BX6" s="6" t="str">
        <f t="shared" si="45"/>
        <v>2020.24</v>
      </c>
      <c r="BY6" s="6" t="str">
        <f t="shared" si="45"/>
        <v>2020.24</v>
      </c>
      <c r="BZ6" s="6" t="str">
        <f t="shared" si="45"/>
        <v>2020.24</v>
      </c>
      <c r="CA6" s="6" t="str">
        <f t="shared" si="45"/>
        <v>2020.24</v>
      </c>
      <c r="CB6" s="6" t="str">
        <f t="shared" si="45"/>
        <v>2020.24</v>
      </c>
      <c r="CC6" s="6" t="str">
        <f t="shared" si="45"/>
        <v>2020.24</v>
      </c>
      <c r="CD6" s="6" t="str">
        <f t="shared" si="45"/>
        <v>2020.25</v>
      </c>
      <c r="CE6" s="6" t="str">
        <f t="shared" si="45"/>
        <v>2020.25</v>
      </c>
      <c r="CF6" s="6" t="str">
        <f t="shared" si="45"/>
        <v>2020.25</v>
      </c>
      <c r="CG6" s="6" t="str">
        <f t="shared" si="45"/>
        <v>2020.25</v>
      </c>
      <c r="CH6" s="6" t="str">
        <f t="shared" si="45"/>
        <v>2020.25</v>
      </c>
      <c r="CI6" s="6" t="str">
        <f t="shared" si="45"/>
        <v>2020.25</v>
      </c>
      <c r="CJ6" s="6" t="str">
        <f t="shared" si="45"/>
        <v>2020.25</v>
      </c>
      <c r="CK6" s="6" t="str">
        <f t="shared" si="45"/>
        <v>2020.26</v>
      </c>
      <c r="CL6" s="6" t="str">
        <f t="shared" si="45"/>
        <v>2020.26</v>
      </c>
      <c r="CM6" s="6" t="str">
        <f t="shared" si="45"/>
        <v>2020.26</v>
      </c>
      <c r="CN6" s="6" t="str">
        <f t="shared" si="45"/>
        <v>2020.26</v>
      </c>
      <c r="CO6" s="6" t="str">
        <f t="shared" si="45"/>
        <v>2020.26</v>
      </c>
      <c r="CP6" s="6" t="str">
        <f t="shared" si="45"/>
        <v>2020.26</v>
      </c>
      <c r="CQ6" s="6" t="str">
        <f t="shared" si="45"/>
        <v>2020.26</v>
      </c>
      <c r="CR6" s="6" t="str">
        <f t="shared" si="45"/>
        <v>2020.27</v>
      </c>
      <c r="CS6" s="6" t="str">
        <f t="shared" si="45"/>
        <v>2020.27</v>
      </c>
      <c r="CT6" s="6" t="str">
        <f t="shared" si="45"/>
        <v>2020.27</v>
      </c>
      <c r="CU6" s="6" t="str">
        <f t="shared" si="45"/>
        <v>2020.27</v>
      </c>
      <c r="CV6" s="6" t="str">
        <f t="shared" si="45"/>
        <v>2020.27</v>
      </c>
      <c r="CW6" s="6" t="str">
        <f t="shared" si="45"/>
        <v>2020.27</v>
      </c>
      <c r="CX6" s="6" t="str">
        <f t="shared" si="45"/>
        <v>2020.27</v>
      </c>
      <c r="CY6" s="6" t="str">
        <f t="shared" si="45"/>
        <v>2020.28</v>
      </c>
      <c r="CZ6" s="6" t="str">
        <f t="shared" si="45"/>
        <v>2020.28</v>
      </c>
      <c r="DA6" s="6" t="str">
        <f t="shared" si="45"/>
        <v>2020.28</v>
      </c>
      <c r="DB6" s="6" t="str">
        <f t="shared" si="45"/>
        <v>2020.28</v>
      </c>
      <c r="DC6" s="6" t="str">
        <f t="shared" si="45"/>
        <v>2020.28</v>
      </c>
      <c r="DD6" s="6" t="str">
        <f t="shared" si="45"/>
        <v>2020.28</v>
      </c>
      <c r="DE6" s="6" t="str">
        <f t="shared" si="45"/>
        <v>2020.28</v>
      </c>
      <c r="DF6" s="6" t="str">
        <f t="shared" si="45"/>
        <v>2020.29</v>
      </c>
      <c r="DG6" s="6" t="str">
        <f t="shared" si="45"/>
        <v>2020.29</v>
      </c>
      <c r="DH6" s="6" t="str">
        <f t="shared" si="45"/>
        <v>2020.29</v>
      </c>
      <c r="DI6" s="6" t="str">
        <f t="shared" si="45"/>
        <v>2020.29</v>
      </c>
      <c r="DJ6" s="6" t="str">
        <f t="shared" si="45"/>
        <v>2020.29</v>
      </c>
      <c r="DK6" s="6" t="str">
        <f t="shared" si="45"/>
        <v>2020.29</v>
      </c>
      <c r="DL6" s="6" t="str">
        <f t="shared" si="45"/>
        <v>2020.29</v>
      </c>
      <c r="DM6" s="6" t="str">
        <f t="shared" si="45"/>
        <v>2020.30</v>
      </c>
      <c r="DN6" s="6" t="str">
        <f t="shared" si="45"/>
        <v>2020.30</v>
      </c>
      <c r="DO6" s="6" t="str">
        <f t="shared" si="45"/>
        <v>2020.30</v>
      </c>
      <c r="DP6" s="6" t="str">
        <f t="shared" si="45"/>
        <v>2020.30</v>
      </c>
      <c r="DQ6" s="6" t="str">
        <f t="shared" si="45"/>
        <v>2020.30</v>
      </c>
      <c r="DR6" s="6" t="str">
        <f t="shared" si="45"/>
        <v>2020.30</v>
      </c>
      <c r="DS6" s="6" t="str">
        <f t="shared" si="45"/>
        <v>2020.30</v>
      </c>
      <c r="DT6" s="6" t="str">
        <f t="shared" si="45"/>
        <v>2020.31</v>
      </c>
      <c r="DU6" s="6" t="str">
        <f t="shared" si="45"/>
        <v>2020.31</v>
      </c>
      <c r="DV6" s="6" t="str">
        <f t="shared" si="45"/>
        <v>2020.31</v>
      </c>
      <c r="DW6" s="6" t="str">
        <f t="shared" si="45"/>
        <v>2020.31</v>
      </c>
      <c r="DX6" s="6" t="str">
        <f t="shared" si="45"/>
        <v>2020.31</v>
      </c>
      <c r="DY6" s="6" t="str">
        <f t="shared" si="45"/>
        <v>2020.31</v>
      </c>
      <c r="DZ6" s="6" t="str">
        <f t="shared" si="45"/>
        <v>2020.31</v>
      </c>
      <c r="EA6" s="6" t="str">
        <f t="shared" si="45"/>
        <v>2020.32</v>
      </c>
      <c r="EB6" s="6" t="str">
        <f t="shared" si="45"/>
        <v>2020.32</v>
      </c>
      <c r="EC6" s="6" t="str">
        <f t="shared" si="45"/>
        <v>2020.32</v>
      </c>
      <c r="ED6" s="6" t="str">
        <f t="shared" si="45"/>
        <v>2020.32</v>
      </c>
      <c r="EE6" s="6" t="str">
        <f t="shared" si="45"/>
        <v>2020.32</v>
      </c>
      <c r="EF6" s="6" t="str">
        <f t="shared" si="45"/>
        <v>2020.32</v>
      </c>
      <c r="EG6" s="6" t="str">
        <f t="shared" ref="EG6:GR6" si="46">YEAR(EG2)&amp;"."&amp;WEEKNUM(EG2)</f>
        <v>2020.32</v>
      </c>
      <c r="EH6" s="6" t="str">
        <f t="shared" si="46"/>
        <v>2020.33</v>
      </c>
      <c r="EI6" s="6" t="str">
        <f t="shared" si="46"/>
        <v>2020.33</v>
      </c>
      <c r="EJ6" s="6" t="str">
        <f t="shared" si="46"/>
        <v>2020.33</v>
      </c>
      <c r="EK6" s="6" t="str">
        <f t="shared" si="46"/>
        <v>2020.33</v>
      </c>
      <c r="EL6" s="6" t="str">
        <f t="shared" si="46"/>
        <v>2020.33</v>
      </c>
      <c r="EM6" s="6" t="str">
        <f t="shared" si="46"/>
        <v>2020.33</v>
      </c>
      <c r="EN6" s="6" t="str">
        <f t="shared" si="46"/>
        <v>2020.33</v>
      </c>
      <c r="EO6" s="6" t="str">
        <f t="shared" si="46"/>
        <v>2020.34</v>
      </c>
      <c r="EP6" s="6" t="str">
        <f t="shared" si="46"/>
        <v>2020.34</v>
      </c>
      <c r="EQ6" s="6" t="str">
        <f t="shared" si="46"/>
        <v>2020.34</v>
      </c>
      <c r="ER6" s="6" t="str">
        <f t="shared" si="46"/>
        <v>2020.34</v>
      </c>
      <c r="ES6" s="6" t="str">
        <f t="shared" si="46"/>
        <v>2020.34</v>
      </c>
      <c r="ET6" s="6" t="str">
        <f t="shared" si="46"/>
        <v>2020.34</v>
      </c>
      <c r="EU6" s="6" t="str">
        <f t="shared" si="46"/>
        <v>2020.34</v>
      </c>
      <c r="EV6" s="6" t="str">
        <f t="shared" si="46"/>
        <v>2020.35</v>
      </c>
      <c r="EW6" s="6" t="str">
        <f t="shared" si="46"/>
        <v>2020.35</v>
      </c>
      <c r="EX6" s="6" t="str">
        <f t="shared" si="46"/>
        <v>2020.35</v>
      </c>
      <c r="EY6" s="6" t="str">
        <f t="shared" si="46"/>
        <v>2020.35</v>
      </c>
      <c r="EZ6" s="6" t="str">
        <f t="shared" si="46"/>
        <v>2020.35</v>
      </c>
      <c r="FA6" s="6" t="str">
        <f t="shared" si="46"/>
        <v>2020.35</v>
      </c>
      <c r="FB6" s="6" t="str">
        <f t="shared" si="46"/>
        <v>2020.35</v>
      </c>
      <c r="FC6" s="6" t="str">
        <f t="shared" si="46"/>
        <v>2020.36</v>
      </c>
      <c r="FD6" s="6" t="str">
        <f t="shared" si="46"/>
        <v>2020.36</v>
      </c>
      <c r="FE6" s="6" t="str">
        <f t="shared" si="46"/>
        <v>2020.36</v>
      </c>
      <c r="FF6" s="6" t="str">
        <f t="shared" si="46"/>
        <v>2020.36</v>
      </c>
      <c r="FG6" s="6" t="str">
        <f t="shared" si="46"/>
        <v>2020.36</v>
      </c>
      <c r="FH6" s="6" t="str">
        <f t="shared" si="46"/>
        <v>2020.36</v>
      </c>
      <c r="FI6" s="6" t="str">
        <f t="shared" si="46"/>
        <v>2020.36</v>
      </c>
      <c r="FJ6" s="6" t="str">
        <f t="shared" si="46"/>
        <v>2020.37</v>
      </c>
      <c r="FK6" s="6" t="str">
        <f t="shared" si="46"/>
        <v>2020.37</v>
      </c>
      <c r="FL6" s="6" t="str">
        <f t="shared" si="46"/>
        <v>2020.37</v>
      </c>
      <c r="FM6" s="6" t="str">
        <f t="shared" si="46"/>
        <v>2020.37</v>
      </c>
      <c r="FN6" s="6" t="str">
        <f t="shared" si="46"/>
        <v>2020.37</v>
      </c>
      <c r="FO6" s="6" t="str">
        <f t="shared" si="46"/>
        <v>2020.37</v>
      </c>
      <c r="FP6" s="6" t="str">
        <f t="shared" si="46"/>
        <v>2020.37</v>
      </c>
      <c r="FQ6" s="6" t="str">
        <f t="shared" si="46"/>
        <v>2020.38</v>
      </c>
      <c r="FR6" s="6" t="str">
        <f t="shared" si="46"/>
        <v>2020.38</v>
      </c>
      <c r="FS6" s="6" t="str">
        <f t="shared" si="46"/>
        <v>2020.38</v>
      </c>
      <c r="FT6" s="6" t="str">
        <f t="shared" si="46"/>
        <v>2020.38</v>
      </c>
      <c r="FU6" s="6" t="str">
        <f t="shared" si="46"/>
        <v>2020.38</v>
      </c>
      <c r="FV6" s="6" t="str">
        <f t="shared" si="46"/>
        <v>2020.38</v>
      </c>
      <c r="FW6" s="6" t="str">
        <f t="shared" si="46"/>
        <v>2020.38</v>
      </c>
      <c r="FX6" s="6" t="str">
        <f t="shared" si="46"/>
        <v>2020.39</v>
      </c>
      <c r="FY6" s="6" t="str">
        <f t="shared" si="46"/>
        <v>2020.39</v>
      </c>
      <c r="FZ6" s="6" t="str">
        <f t="shared" si="46"/>
        <v>2020.39</v>
      </c>
      <c r="GA6" s="6" t="str">
        <f t="shared" si="46"/>
        <v>2020.39</v>
      </c>
      <c r="GB6" s="6" t="str">
        <f t="shared" si="46"/>
        <v>2020.39</v>
      </c>
      <c r="GC6" s="6" t="str">
        <f t="shared" si="46"/>
        <v>2020.39</v>
      </c>
      <c r="GD6" s="6" t="str">
        <f t="shared" si="46"/>
        <v>2020.39</v>
      </c>
      <c r="GE6" s="6" t="str">
        <f t="shared" si="46"/>
        <v>2020.40</v>
      </c>
      <c r="GF6" s="6" t="str">
        <f t="shared" si="46"/>
        <v>2020.40</v>
      </c>
      <c r="GG6" s="6" t="str">
        <f t="shared" si="46"/>
        <v>2020.40</v>
      </c>
      <c r="GH6" s="6" t="str">
        <f t="shared" si="46"/>
        <v>2020.40</v>
      </c>
      <c r="GI6" s="6" t="str">
        <f t="shared" si="46"/>
        <v>2020.40</v>
      </c>
      <c r="GJ6" s="6" t="str">
        <f t="shared" si="46"/>
        <v>2020.40</v>
      </c>
      <c r="GK6" s="6" t="str">
        <f t="shared" si="46"/>
        <v>2020.40</v>
      </c>
      <c r="GL6" s="6" t="str">
        <f t="shared" si="46"/>
        <v>2020.41</v>
      </c>
      <c r="GM6" s="6" t="str">
        <f t="shared" si="46"/>
        <v>2020.41</v>
      </c>
      <c r="GN6" s="6" t="str">
        <f t="shared" si="46"/>
        <v>2020.41</v>
      </c>
      <c r="GO6" s="6" t="str">
        <f t="shared" si="46"/>
        <v>2020.41</v>
      </c>
      <c r="GP6" s="6" t="str">
        <f t="shared" si="46"/>
        <v>2020.41</v>
      </c>
      <c r="GQ6" s="6" t="str">
        <f t="shared" si="46"/>
        <v>2020.41</v>
      </c>
      <c r="GR6" s="6" t="str">
        <f t="shared" si="46"/>
        <v>2020.41</v>
      </c>
      <c r="GS6" s="6" t="str">
        <f t="shared" ref="GS6:JD6" si="47">YEAR(GS2)&amp;"."&amp;WEEKNUM(GS2)</f>
        <v>2020.42</v>
      </c>
      <c r="GT6" s="6" t="str">
        <f t="shared" si="47"/>
        <v>2020.42</v>
      </c>
      <c r="GU6" s="6" t="str">
        <f t="shared" si="47"/>
        <v>2020.42</v>
      </c>
      <c r="GV6" s="6" t="str">
        <f t="shared" si="47"/>
        <v>2020.42</v>
      </c>
      <c r="GW6" s="6" t="str">
        <f t="shared" si="47"/>
        <v>2020.42</v>
      </c>
      <c r="GX6" s="6" t="str">
        <f t="shared" si="47"/>
        <v>2020.42</v>
      </c>
      <c r="GY6" s="6" t="str">
        <f t="shared" si="47"/>
        <v>2020.42</v>
      </c>
      <c r="GZ6" s="6" t="str">
        <f t="shared" si="47"/>
        <v>2020.43</v>
      </c>
      <c r="HA6" s="6" t="str">
        <f t="shared" si="47"/>
        <v>2020.43</v>
      </c>
      <c r="HB6" s="6" t="str">
        <f t="shared" si="47"/>
        <v>2020.43</v>
      </c>
      <c r="HC6" s="6" t="str">
        <f t="shared" si="47"/>
        <v>2020.43</v>
      </c>
      <c r="HD6" s="6" t="str">
        <f t="shared" si="47"/>
        <v>2020.43</v>
      </c>
      <c r="HE6" s="6" t="str">
        <f t="shared" si="47"/>
        <v>2020.43</v>
      </c>
      <c r="HF6" s="6" t="str">
        <f t="shared" si="47"/>
        <v>2020.43</v>
      </c>
      <c r="HG6" s="6" t="str">
        <f t="shared" si="47"/>
        <v>2020.44</v>
      </c>
      <c r="HH6" s="6" t="str">
        <f t="shared" si="47"/>
        <v>2020.44</v>
      </c>
      <c r="HI6" s="6" t="str">
        <f t="shared" si="47"/>
        <v>2020.44</v>
      </c>
      <c r="HJ6" s="6" t="str">
        <f t="shared" si="47"/>
        <v>2020.44</v>
      </c>
      <c r="HK6" s="6" t="str">
        <f t="shared" si="47"/>
        <v>2020.44</v>
      </c>
      <c r="HL6" s="6" t="str">
        <f t="shared" si="47"/>
        <v>2020.44</v>
      </c>
      <c r="HM6" s="6" t="str">
        <f t="shared" si="47"/>
        <v>2020.44</v>
      </c>
      <c r="HN6" s="6" t="str">
        <f t="shared" si="47"/>
        <v>2020.45</v>
      </c>
      <c r="HO6" s="6" t="str">
        <f t="shared" si="47"/>
        <v>2020.45</v>
      </c>
      <c r="HP6" s="6" t="str">
        <f t="shared" si="47"/>
        <v>2020.45</v>
      </c>
      <c r="HQ6" s="6" t="str">
        <f t="shared" si="47"/>
        <v>2020.45</v>
      </c>
      <c r="HR6" s="6" t="str">
        <f t="shared" si="47"/>
        <v>2020.45</v>
      </c>
      <c r="HS6" s="6" t="str">
        <f t="shared" si="47"/>
        <v>2020.45</v>
      </c>
      <c r="HT6" s="6" t="str">
        <f t="shared" si="47"/>
        <v>2020.45</v>
      </c>
      <c r="HU6" s="6" t="str">
        <f t="shared" si="47"/>
        <v>2020.46</v>
      </c>
      <c r="HV6" s="6" t="str">
        <f t="shared" si="47"/>
        <v>2020.46</v>
      </c>
      <c r="HW6" s="6" t="str">
        <f t="shared" si="47"/>
        <v>2020.46</v>
      </c>
      <c r="HX6" s="6" t="str">
        <f t="shared" si="47"/>
        <v>2020.46</v>
      </c>
      <c r="HY6" s="6" t="str">
        <f t="shared" si="47"/>
        <v>2020.46</v>
      </c>
      <c r="HZ6" s="6" t="str">
        <f t="shared" si="47"/>
        <v>2020.46</v>
      </c>
      <c r="IA6" s="6" t="str">
        <f t="shared" si="47"/>
        <v>2020.46</v>
      </c>
      <c r="IB6" s="6" t="str">
        <f t="shared" si="47"/>
        <v>2020.47</v>
      </c>
      <c r="IC6" s="6" t="str">
        <f t="shared" si="47"/>
        <v>2020.47</v>
      </c>
      <c r="ID6" s="6" t="str">
        <f t="shared" si="47"/>
        <v>2020.47</v>
      </c>
      <c r="IE6" s="6" t="str">
        <f t="shared" si="47"/>
        <v>2020.47</v>
      </c>
      <c r="IF6" s="6" t="str">
        <f t="shared" si="47"/>
        <v>2020.47</v>
      </c>
      <c r="IG6" s="6" t="str">
        <f t="shared" si="47"/>
        <v>2020.47</v>
      </c>
      <c r="IH6" s="6" t="str">
        <f t="shared" si="47"/>
        <v>2020.47</v>
      </c>
      <c r="II6" s="6" t="str">
        <f t="shared" si="47"/>
        <v>2020.48</v>
      </c>
      <c r="IJ6" s="6" t="str">
        <f t="shared" si="47"/>
        <v>2020.48</v>
      </c>
      <c r="IK6" s="6" t="str">
        <f t="shared" si="47"/>
        <v>2020.48</v>
      </c>
      <c r="IL6" s="6" t="str">
        <f t="shared" si="47"/>
        <v>2020.48</v>
      </c>
      <c r="IM6" s="6" t="str">
        <f t="shared" si="47"/>
        <v>2020.48</v>
      </c>
      <c r="IN6" s="6" t="str">
        <f t="shared" si="47"/>
        <v>2020.48</v>
      </c>
      <c r="IO6" s="6" t="str">
        <f t="shared" si="47"/>
        <v>2020.48</v>
      </c>
      <c r="IP6" s="6" t="str">
        <f t="shared" si="47"/>
        <v>2020.49</v>
      </c>
      <c r="IQ6" s="6" t="str">
        <f t="shared" si="47"/>
        <v>2020.49</v>
      </c>
      <c r="IR6" s="6" t="str">
        <f t="shared" si="47"/>
        <v>2020.49</v>
      </c>
      <c r="IS6" s="6" t="str">
        <f t="shared" si="47"/>
        <v>2020.49</v>
      </c>
      <c r="IT6" s="6" t="str">
        <f t="shared" si="47"/>
        <v>2020.49</v>
      </c>
      <c r="IU6" s="6" t="str">
        <f t="shared" si="47"/>
        <v>2020.49</v>
      </c>
      <c r="IV6" s="6" t="str">
        <f t="shared" si="47"/>
        <v>2020.49</v>
      </c>
      <c r="IW6" s="6" t="str">
        <f t="shared" si="47"/>
        <v>2020.50</v>
      </c>
      <c r="IX6" s="6" t="str">
        <f t="shared" si="47"/>
        <v>2020.50</v>
      </c>
      <c r="IY6" s="6" t="str">
        <f t="shared" si="47"/>
        <v>2020.50</v>
      </c>
      <c r="IZ6" s="6" t="str">
        <f t="shared" si="47"/>
        <v>2020.50</v>
      </c>
      <c r="JA6" s="6" t="str">
        <f t="shared" si="47"/>
        <v>2020.50</v>
      </c>
      <c r="JB6" s="6" t="str">
        <f t="shared" si="47"/>
        <v>2020.50</v>
      </c>
      <c r="JC6" s="6" t="str">
        <f t="shared" si="47"/>
        <v>2020.50</v>
      </c>
      <c r="JD6" s="6" t="str">
        <f t="shared" si="47"/>
        <v>2020.51</v>
      </c>
      <c r="JE6" s="6" t="str">
        <f t="shared" ref="JE6:LP6" si="48">YEAR(JE2)&amp;"."&amp;WEEKNUM(JE2)</f>
        <v>2020.51</v>
      </c>
      <c r="JF6" s="6" t="str">
        <f t="shared" si="48"/>
        <v>2020.51</v>
      </c>
      <c r="JG6" s="6" t="str">
        <f t="shared" si="48"/>
        <v>2020.51</v>
      </c>
      <c r="JH6" s="6" t="str">
        <f t="shared" si="48"/>
        <v>2020.51</v>
      </c>
      <c r="JI6" s="6" t="str">
        <f t="shared" si="48"/>
        <v>2020.51</v>
      </c>
      <c r="JJ6" s="6" t="str">
        <f t="shared" si="48"/>
        <v>2020.51</v>
      </c>
      <c r="JK6" s="6" t="str">
        <f t="shared" si="48"/>
        <v>2020.52</v>
      </c>
      <c r="JL6" s="6" t="str">
        <f t="shared" si="48"/>
        <v>2020.52</v>
      </c>
      <c r="JM6" s="6" t="str">
        <f t="shared" si="48"/>
        <v>2020.52</v>
      </c>
      <c r="JN6" s="6" t="str">
        <f t="shared" si="48"/>
        <v>2020.52</v>
      </c>
      <c r="JO6" s="6" t="str">
        <f t="shared" si="48"/>
        <v>2020.52</v>
      </c>
      <c r="JP6" s="6" t="str">
        <f t="shared" si="48"/>
        <v>2020.52</v>
      </c>
      <c r="JQ6" s="6" t="str">
        <f t="shared" si="48"/>
        <v>2020.52</v>
      </c>
      <c r="JR6" s="6" t="str">
        <f t="shared" si="48"/>
        <v>2020.53</v>
      </c>
      <c r="JS6" s="6" t="str">
        <f t="shared" si="48"/>
        <v>2020.53</v>
      </c>
      <c r="JT6" s="6" t="str">
        <f t="shared" si="48"/>
        <v>2020.53</v>
      </c>
      <c r="JU6" s="6" t="str">
        <f t="shared" si="48"/>
        <v>2020.53</v>
      </c>
      <c r="JV6" s="6" t="str">
        <f t="shared" si="48"/>
        <v>2020.53</v>
      </c>
      <c r="JW6" s="6" t="str">
        <f t="shared" si="48"/>
        <v>2021.1</v>
      </c>
      <c r="JX6" s="6" t="str">
        <f t="shared" si="48"/>
        <v>2021.1</v>
      </c>
      <c r="JY6" s="6" t="str">
        <f t="shared" si="48"/>
        <v>2021.2</v>
      </c>
      <c r="JZ6" s="6" t="str">
        <f t="shared" si="48"/>
        <v>2021.2</v>
      </c>
      <c r="KA6" s="6" t="str">
        <f t="shared" si="48"/>
        <v>2021.2</v>
      </c>
      <c r="KB6" s="6" t="str">
        <f t="shared" si="48"/>
        <v>2021.2</v>
      </c>
      <c r="KC6" s="6" t="str">
        <f t="shared" si="48"/>
        <v>2021.2</v>
      </c>
      <c r="KD6" s="6" t="str">
        <f t="shared" si="48"/>
        <v>2021.2</v>
      </c>
      <c r="KE6" s="6" t="str">
        <f t="shared" si="48"/>
        <v>2021.2</v>
      </c>
      <c r="KF6" s="6" t="str">
        <f t="shared" si="48"/>
        <v>2021.3</v>
      </c>
      <c r="KG6" s="6" t="str">
        <f t="shared" si="48"/>
        <v>2021.3</v>
      </c>
      <c r="KH6" s="6" t="str">
        <f t="shared" si="48"/>
        <v>2021.3</v>
      </c>
      <c r="KI6" s="6" t="str">
        <f t="shared" si="48"/>
        <v>2021.3</v>
      </c>
      <c r="KJ6" s="6" t="str">
        <f t="shared" si="48"/>
        <v>2021.3</v>
      </c>
      <c r="KK6" s="6" t="str">
        <f t="shared" si="48"/>
        <v>2021.3</v>
      </c>
      <c r="KL6" s="6" t="str">
        <f t="shared" si="48"/>
        <v>2021.3</v>
      </c>
      <c r="KM6" s="6" t="str">
        <f t="shared" si="48"/>
        <v>2021.4</v>
      </c>
      <c r="KN6" s="6" t="str">
        <f t="shared" si="48"/>
        <v>2021.4</v>
      </c>
      <c r="KO6" s="6" t="str">
        <f t="shared" si="48"/>
        <v>2021.4</v>
      </c>
      <c r="KP6" s="6" t="str">
        <f t="shared" si="48"/>
        <v>2021.4</v>
      </c>
      <c r="KQ6" s="6" t="str">
        <f t="shared" si="48"/>
        <v>2021.4</v>
      </c>
      <c r="KR6" s="6" t="str">
        <f t="shared" si="48"/>
        <v>2021.4</v>
      </c>
      <c r="KS6" s="6" t="str">
        <f t="shared" si="48"/>
        <v>2021.4</v>
      </c>
      <c r="KT6" s="6" t="str">
        <f t="shared" si="48"/>
        <v>2021.5</v>
      </c>
      <c r="KU6" s="6" t="str">
        <f t="shared" si="48"/>
        <v>2021.5</v>
      </c>
      <c r="KV6" s="6" t="str">
        <f t="shared" si="48"/>
        <v>2021.5</v>
      </c>
      <c r="KW6" s="6" t="str">
        <f t="shared" si="48"/>
        <v>2021.5</v>
      </c>
      <c r="KX6" s="6" t="str">
        <f t="shared" si="48"/>
        <v>2021.5</v>
      </c>
      <c r="KY6" s="6" t="str">
        <f t="shared" si="48"/>
        <v>2021.5</v>
      </c>
      <c r="KZ6" s="6" t="str">
        <f t="shared" si="48"/>
        <v>2021.5</v>
      </c>
      <c r="LA6" s="6" t="str">
        <f t="shared" si="48"/>
        <v>2021.6</v>
      </c>
      <c r="LB6" s="6" t="str">
        <f t="shared" si="48"/>
        <v>2021.6</v>
      </c>
      <c r="LC6" s="6" t="str">
        <f t="shared" si="48"/>
        <v>2021.6</v>
      </c>
      <c r="LD6" s="6" t="str">
        <f t="shared" si="48"/>
        <v>2021.6</v>
      </c>
      <c r="LE6" s="6" t="str">
        <f t="shared" si="48"/>
        <v>2021.6</v>
      </c>
      <c r="LF6" s="6" t="str">
        <f t="shared" si="48"/>
        <v>2021.6</v>
      </c>
      <c r="LG6" s="6" t="str">
        <f t="shared" si="48"/>
        <v>2021.6</v>
      </c>
      <c r="LH6" s="6" t="str">
        <f t="shared" si="48"/>
        <v>2021.7</v>
      </c>
      <c r="LI6" s="6" t="str">
        <f t="shared" si="48"/>
        <v>2021.7</v>
      </c>
      <c r="LJ6" s="6" t="str">
        <f t="shared" si="48"/>
        <v>2021.7</v>
      </c>
      <c r="LK6" s="6" t="str">
        <f t="shared" si="48"/>
        <v>2021.7</v>
      </c>
      <c r="LL6" s="6" t="str">
        <f t="shared" si="48"/>
        <v>2021.7</v>
      </c>
      <c r="LM6" s="6" t="str">
        <f t="shared" si="48"/>
        <v>2021.7</v>
      </c>
      <c r="LN6" s="6" t="str">
        <f t="shared" si="48"/>
        <v>2021.7</v>
      </c>
      <c r="LO6" s="6" t="str">
        <f t="shared" si="48"/>
        <v>2021.8</v>
      </c>
      <c r="LP6" s="6" t="str">
        <f t="shared" si="48"/>
        <v>2021.8</v>
      </c>
      <c r="LQ6" s="6" t="str">
        <f t="shared" ref="LQ6:OB6" si="49">YEAR(LQ2)&amp;"."&amp;WEEKNUM(LQ2)</f>
        <v>2021.8</v>
      </c>
      <c r="LR6" s="6" t="str">
        <f t="shared" si="49"/>
        <v>2021.8</v>
      </c>
      <c r="LS6" s="6" t="str">
        <f t="shared" si="49"/>
        <v>2021.8</v>
      </c>
      <c r="LT6" s="6" t="str">
        <f t="shared" si="49"/>
        <v>2021.8</v>
      </c>
      <c r="LU6" s="6" t="str">
        <f t="shared" si="49"/>
        <v>2021.8</v>
      </c>
      <c r="LV6" s="6" t="str">
        <f t="shared" si="49"/>
        <v>2021.9</v>
      </c>
      <c r="LW6" s="6" t="str">
        <f t="shared" si="49"/>
        <v>2021.9</v>
      </c>
      <c r="LX6" s="6" t="str">
        <f t="shared" si="49"/>
        <v>2021.9</v>
      </c>
      <c r="LY6" s="6" t="str">
        <f t="shared" si="49"/>
        <v>2021.9</v>
      </c>
      <c r="LZ6" s="6" t="str">
        <f t="shared" si="49"/>
        <v>2021.9</v>
      </c>
      <c r="MA6" s="6" t="str">
        <f t="shared" si="49"/>
        <v>2021.9</v>
      </c>
      <c r="MB6" s="6" t="str">
        <f t="shared" si="49"/>
        <v>2021.9</v>
      </c>
      <c r="MC6" s="6" t="str">
        <f t="shared" si="49"/>
        <v>2021.10</v>
      </c>
      <c r="MD6" s="6" t="str">
        <f t="shared" si="49"/>
        <v>2021.10</v>
      </c>
      <c r="ME6" s="6" t="str">
        <f t="shared" si="49"/>
        <v>2021.10</v>
      </c>
      <c r="MF6" s="6" t="str">
        <f t="shared" si="49"/>
        <v>2021.10</v>
      </c>
      <c r="MG6" s="6" t="str">
        <f t="shared" si="49"/>
        <v>2021.10</v>
      </c>
      <c r="MH6" s="6" t="str">
        <f t="shared" si="49"/>
        <v>2021.10</v>
      </c>
      <c r="MI6" s="6" t="str">
        <f t="shared" si="49"/>
        <v>2021.10</v>
      </c>
      <c r="MJ6" s="6" t="str">
        <f t="shared" si="49"/>
        <v>2021.11</v>
      </c>
      <c r="MK6" s="6" t="str">
        <f t="shared" si="49"/>
        <v>2021.11</v>
      </c>
      <c r="ML6" s="6" t="str">
        <f t="shared" si="49"/>
        <v>2021.11</v>
      </c>
      <c r="MM6" s="6" t="str">
        <f t="shared" si="49"/>
        <v>2021.11</v>
      </c>
      <c r="MN6" s="6" t="str">
        <f t="shared" si="49"/>
        <v>2021.11</v>
      </c>
      <c r="MO6" s="6" t="str">
        <f t="shared" si="49"/>
        <v>2021.11</v>
      </c>
      <c r="MP6" s="6" t="str">
        <f t="shared" si="49"/>
        <v>2021.11</v>
      </c>
      <c r="MQ6" s="6" t="str">
        <f t="shared" si="49"/>
        <v>2021.12</v>
      </c>
      <c r="MR6" s="6" t="str">
        <f t="shared" si="49"/>
        <v>2021.12</v>
      </c>
      <c r="MS6" s="6" t="str">
        <f t="shared" si="49"/>
        <v>2021.12</v>
      </c>
      <c r="MT6" s="6" t="str">
        <f t="shared" si="49"/>
        <v>2021.12</v>
      </c>
      <c r="MU6" s="6" t="str">
        <f t="shared" si="49"/>
        <v>2021.12</v>
      </c>
      <c r="MV6" s="6" t="str">
        <f t="shared" si="49"/>
        <v>2021.12</v>
      </c>
      <c r="MW6" s="6" t="str">
        <f t="shared" si="49"/>
        <v>2021.12</v>
      </c>
      <c r="MX6" s="6" t="str">
        <f t="shared" si="49"/>
        <v>2021.13</v>
      </c>
      <c r="MY6" s="6" t="str">
        <f t="shared" si="49"/>
        <v>2021.13</v>
      </c>
      <c r="MZ6" s="6" t="str">
        <f t="shared" si="49"/>
        <v>2021.13</v>
      </c>
      <c r="NA6" s="6" t="str">
        <f t="shared" si="49"/>
        <v>2021.13</v>
      </c>
      <c r="NB6" s="6" t="str">
        <f t="shared" si="49"/>
        <v>2021.13</v>
      </c>
      <c r="NC6" s="6" t="str">
        <f t="shared" si="49"/>
        <v>2021.13</v>
      </c>
      <c r="ND6" s="6" t="str">
        <f t="shared" si="49"/>
        <v>2021.13</v>
      </c>
      <c r="NE6" s="6" t="str">
        <f t="shared" si="49"/>
        <v>2021.14</v>
      </c>
      <c r="NF6" s="6" t="str">
        <f t="shared" si="49"/>
        <v>2021.14</v>
      </c>
      <c r="NG6" s="6" t="str">
        <f t="shared" si="49"/>
        <v>2021.14</v>
      </c>
      <c r="NH6" s="6" t="str">
        <f t="shared" si="49"/>
        <v>2021.14</v>
      </c>
      <c r="NI6" s="6" t="str">
        <f t="shared" si="49"/>
        <v>2021.14</v>
      </c>
      <c r="NJ6" s="6" t="str">
        <f t="shared" si="49"/>
        <v>2021.14</v>
      </c>
      <c r="NK6" s="6" t="str">
        <f t="shared" si="49"/>
        <v>2021.14</v>
      </c>
      <c r="NL6" s="6" t="str">
        <f t="shared" si="49"/>
        <v>2021.15</v>
      </c>
      <c r="NM6" s="6" t="str">
        <f t="shared" si="49"/>
        <v>2021.15</v>
      </c>
      <c r="NN6" s="6" t="str">
        <f t="shared" si="49"/>
        <v>2021.15</v>
      </c>
      <c r="NO6" s="6" t="str">
        <f t="shared" si="49"/>
        <v>2021.15</v>
      </c>
      <c r="NP6" s="6" t="str">
        <f t="shared" si="49"/>
        <v>2021.15</v>
      </c>
      <c r="NQ6" s="6" t="str">
        <f t="shared" si="49"/>
        <v>2021.15</v>
      </c>
      <c r="NR6" s="6" t="str">
        <f t="shared" si="49"/>
        <v>2021.15</v>
      </c>
      <c r="NS6" s="6" t="str">
        <f t="shared" si="49"/>
        <v>2021.16</v>
      </c>
      <c r="NT6" s="6" t="str">
        <f t="shared" si="49"/>
        <v>2021.16</v>
      </c>
      <c r="NU6" s="6" t="str">
        <f t="shared" si="49"/>
        <v>2021.16</v>
      </c>
      <c r="NV6" s="6" t="str">
        <f t="shared" si="49"/>
        <v>2021.16</v>
      </c>
      <c r="NW6" s="6" t="str">
        <f t="shared" si="49"/>
        <v>2021.16</v>
      </c>
      <c r="NX6" s="6" t="str">
        <f t="shared" si="49"/>
        <v>2021.16</v>
      </c>
      <c r="NY6" s="6" t="str">
        <f t="shared" si="49"/>
        <v>2021.16</v>
      </c>
      <c r="NZ6" s="6" t="str">
        <f t="shared" si="49"/>
        <v>2021.17</v>
      </c>
      <c r="OA6" s="6" t="str">
        <f t="shared" si="49"/>
        <v>2021.17</v>
      </c>
      <c r="OB6" s="6" t="str">
        <f t="shared" si="49"/>
        <v>2021.17</v>
      </c>
      <c r="OC6" s="6" t="str">
        <f t="shared" ref="OC6:QN6" si="50">YEAR(OC2)&amp;"."&amp;WEEKNUM(OC2)</f>
        <v>2021.17</v>
      </c>
      <c r="OD6" s="6" t="str">
        <f t="shared" si="50"/>
        <v>2021.17</v>
      </c>
      <c r="OE6" s="6" t="str">
        <f t="shared" si="50"/>
        <v>2021.17</v>
      </c>
      <c r="OF6" s="6" t="str">
        <f t="shared" si="50"/>
        <v>2021.17</v>
      </c>
      <c r="OG6" s="6" t="str">
        <f t="shared" si="50"/>
        <v>2021.18</v>
      </c>
      <c r="OH6" s="6" t="str">
        <f t="shared" si="50"/>
        <v>2021.18</v>
      </c>
      <c r="OI6" s="6" t="str">
        <f t="shared" si="50"/>
        <v>2021.18</v>
      </c>
      <c r="OJ6" s="6" t="str">
        <f t="shared" si="50"/>
        <v>2021.18</v>
      </c>
      <c r="OK6" s="6" t="str">
        <f t="shared" si="50"/>
        <v>2021.18</v>
      </c>
      <c r="OL6" s="6" t="str">
        <f t="shared" si="50"/>
        <v>2021.18</v>
      </c>
      <c r="OM6" s="6" t="str">
        <f t="shared" si="50"/>
        <v>2021.18</v>
      </c>
      <c r="ON6" s="6" t="str">
        <f t="shared" si="50"/>
        <v>2021.19</v>
      </c>
      <c r="OO6" s="6" t="str">
        <f t="shared" si="50"/>
        <v>2021.19</v>
      </c>
      <c r="OP6" s="6" t="str">
        <f t="shared" si="50"/>
        <v>2021.19</v>
      </c>
      <c r="OQ6" s="6" t="str">
        <f t="shared" si="50"/>
        <v>2021.19</v>
      </c>
      <c r="OR6" s="6" t="str">
        <f t="shared" si="50"/>
        <v>2021.19</v>
      </c>
      <c r="OS6" s="6" t="str">
        <f t="shared" si="50"/>
        <v>2021.19</v>
      </c>
      <c r="OT6" s="6" t="str">
        <f t="shared" si="50"/>
        <v>2021.19</v>
      </c>
      <c r="OU6" s="6" t="str">
        <f t="shared" si="50"/>
        <v>2021.20</v>
      </c>
      <c r="OV6" s="6" t="str">
        <f t="shared" si="50"/>
        <v>2021.20</v>
      </c>
      <c r="OW6" s="6" t="str">
        <f t="shared" si="50"/>
        <v>2021.20</v>
      </c>
      <c r="OX6" s="6" t="str">
        <f t="shared" si="50"/>
        <v>2021.20</v>
      </c>
      <c r="OY6" s="6" t="str">
        <f t="shared" si="50"/>
        <v>2021.20</v>
      </c>
      <c r="OZ6" s="6" t="str">
        <f t="shared" si="50"/>
        <v>2021.20</v>
      </c>
      <c r="PA6" s="6" t="str">
        <f t="shared" si="50"/>
        <v>2021.20</v>
      </c>
      <c r="PB6" s="6" t="str">
        <f t="shared" si="50"/>
        <v>2021.21</v>
      </c>
      <c r="PC6" s="6" t="str">
        <f t="shared" si="50"/>
        <v>2021.21</v>
      </c>
      <c r="PD6" s="6" t="str">
        <f t="shared" si="50"/>
        <v>2021.21</v>
      </c>
      <c r="PE6" s="6" t="str">
        <f t="shared" si="50"/>
        <v>2021.21</v>
      </c>
      <c r="PF6" s="6" t="str">
        <f t="shared" si="50"/>
        <v>2021.21</v>
      </c>
      <c r="PG6" s="6" t="str">
        <f t="shared" si="50"/>
        <v>2021.21</v>
      </c>
      <c r="PH6" s="6" t="str">
        <f t="shared" si="50"/>
        <v>2021.21</v>
      </c>
      <c r="PI6" s="6" t="str">
        <f t="shared" si="50"/>
        <v>2021.22</v>
      </c>
      <c r="PJ6" s="6" t="str">
        <f t="shared" si="50"/>
        <v>2021.22</v>
      </c>
      <c r="PK6" s="6" t="str">
        <f t="shared" si="50"/>
        <v>2021.22</v>
      </c>
      <c r="PL6" s="6" t="str">
        <f t="shared" si="50"/>
        <v>2021.22</v>
      </c>
      <c r="PM6" s="6" t="str">
        <f t="shared" si="50"/>
        <v>2021.22</v>
      </c>
      <c r="PN6" s="6" t="str">
        <f t="shared" si="50"/>
        <v>2021.22</v>
      </c>
      <c r="PO6" s="6" t="str">
        <f t="shared" si="50"/>
        <v>2021.22</v>
      </c>
      <c r="PP6" s="6" t="str">
        <f t="shared" si="50"/>
        <v>2021.23</v>
      </c>
      <c r="PQ6" s="6" t="str">
        <f t="shared" si="50"/>
        <v>2021.23</v>
      </c>
      <c r="PR6" s="6" t="str">
        <f t="shared" si="50"/>
        <v>2021.23</v>
      </c>
      <c r="PS6" s="6" t="str">
        <f t="shared" si="50"/>
        <v>2021.23</v>
      </c>
      <c r="PT6" s="6" t="str">
        <f t="shared" si="50"/>
        <v>2021.23</v>
      </c>
      <c r="PU6" s="6" t="str">
        <f t="shared" si="50"/>
        <v>2021.23</v>
      </c>
      <c r="PV6" s="6" t="str">
        <f t="shared" si="50"/>
        <v>2021.23</v>
      </c>
      <c r="PW6" s="6" t="str">
        <f t="shared" si="50"/>
        <v>2021.24</v>
      </c>
      <c r="PX6" s="6" t="str">
        <f t="shared" si="50"/>
        <v>2021.24</v>
      </c>
      <c r="PY6" s="6" t="str">
        <f t="shared" si="50"/>
        <v>2021.24</v>
      </c>
      <c r="PZ6" s="6" t="str">
        <f t="shared" si="50"/>
        <v>2021.24</v>
      </c>
      <c r="QA6" s="6" t="str">
        <f t="shared" si="50"/>
        <v>2021.24</v>
      </c>
      <c r="QB6" s="6" t="str">
        <f t="shared" si="50"/>
        <v>2021.24</v>
      </c>
      <c r="QC6" s="6" t="str">
        <f t="shared" si="50"/>
        <v>2021.24</v>
      </c>
      <c r="QD6" s="6" t="str">
        <f t="shared" si="50"/>
        <v>2021.25</v>
      </c>
      <c r="QE6" s="6" t="str">
        <f t="shared" si="50"/>
        <v>2021.25</v>
      </c>
      <c r="QF6" s="6" t="str">
        <f t="shared" si="50"/>
        <v>2021.25</v>
      </c>
      <c r="QG6" s="6" t="str">
        <f t="shared" si="50"/>
        <v>2021.25</v>
      </c>
      <c r="QH6" s="6" t="str">
        <f t="shared" si="50"/>
        <v>2021.25</v>
      </c>
      <c r="QI6" s="6" t="str">
        <f t="shared" si="50"/>
        <v>2021.25</v>
      </c>
      <c r="QJ6" s="6" t="str">
        <f t="shared" si="50"/>
        <v>2021.25</v>
      </c>
      <c r="QK6" s="6" t="str">
        <f t="shared" si="50"/>
        <v>2021.26</v>
      </c>
      <c r="QL6" s="6" t="str">
        <f t="shared" si="50"/>
        <v>2021.26</v>
      </c>
      <c r="QM6" s="6" t="str">
        <f t="shared" si="50"/>
        <v>2021.26</v>
      </c>
      <c r="QN6" s="6" t="str">
        <f t="shared" si="50"/>
        <v>2021.26</v>
      </c>
      <c r="QO6" s="6" t="str">
        <f t="shared" ref="QO6:SZ6" si="51">YEAR(QO2)&amp;"."&amp;WEEKNUM(QO2)</f>
        <v>2021.26</v>
      </c>
      <c r="QP6" s="6" t="str">
        <f t="shared" si="51"/>
        <v>2021.26</v>
      </c>
      <c r="QQ6" s="6" t="str">
        <f t="shared" si="51"/>
        <v>2021.26</v>
      </c>
      <c r="QR6" s="6" t="str">
        <f t="shared" si="51"/>
        <v>2021.27</v>
      </c>
      <c r="QS6" s="6" t="str">
        <f t="shared" si="51"/>
        <v>2021.27</v>
      </c>
      <c r="QT6" s="6" t="str">
        <f t="shared" si="51"/>
        <v>2021.27</v>
      </c>
      <c r="QU6" s="6" t="str">
        <f t="shared" si="51"/>
        <v>2021.27</v>
      </c>
      <c r="QV6" s="6" t="str">
        <f t="shared" si="51"/>
        <v>2021.27</v>
      </c>
      <c r="QW6" s="6" t="str">
        <f t="shared" si="51"/>
        <v>2021.27</v>
      </c>
      <c r="QX6" s="6" t="str">
        <f t="shared" si="51"/>
        <v>2021.27</v>
      </c>
      <c r="QY6" s="6" t="str">
        <f t="shared" si="51"/>
        <v>2021.28</v>
      </c>
      <c r="QZ6" s="6" t="str">
        <f t="shared" si="51"/>
        <v>2021.28</v>
      </c>
      <c r="RA6" s="6" t="str">
        <f t="shared" si="51"/>
        <v>2021.28</v>
      </c>
      <c r="RB6" s="6" t="str">
        <f t="shared" si="51"/>
        <v>2021.28</v>
      </c>
      <c r="RC6" s="6" t="str">
        <f t="shared" si="51"/>
        <v>2021.28</v>
      </c>
      <c r="RD6" s="6" t="str">
        <f t="shared" si="51"/>
        <v>2021.28</v>
      </c>
      <c r="RE6" s="6" t="str">
        <f t="shared" si="51"/>
        <v>2021.28</v>
      </c>
      <c r="RF6" s="6" t="str">
        <f t="shared" si="51"/>
        <v>2021.29</v>
      </c>
      <c r="RG6" s="6" t="str">
        <f t="shared" si="51"/>
        <v>2021.29</v>
      </c>
      <c r="RH6" s="6" t="str">
        <f t="shared" si="51"/>
        <v>2021.29</v>
      </c>
      <c r="RI6" s="6" t="str">
        <f t="shared" si="51"/>
        <v>2021.29</v>
      </c>
      <c r="RJ6" s="6" t="str">
        <f t="shared" si="51"/>
        <v>2021.29</v>
      </c>
      <c r="RK6" s="6" t="str">
        <f t="shared" si="51"/>
        <v>2021.29</v>
      </c>
      <c r="RL6" s="6" t="str">
        <f t="shared" si="51"/>
        <v>2021.29</v>
      </c>
      <c r="RM6" s="6" t="str">
        <f t="shared" si="51"/>
        <v>2021.30</v>
      </c>
      <c r="RN6" s="6" t="str">
        <f t="shared" si="51"/>
        <v>2021.30</v>
      </c>
      <c r="RO6" s="6" t="str">
        <f t="shared" si="51"/>
        <v>2021.30</v>
      </c>
      <c r="RP6" s="6" t="str">
        <f t="shared" si="51"/>
        <v>2021.30</v>
      </c>
      <c r="RQ6" s="6" t="str">
        <f t="shared" si="51"/>
        <v>2021.30</v>
      </c>
      <c r="RR6" s="6" t="str">
        <f t="shared" si="51"/>
        <v>2021.30</v>
      </c>
      <c r="RS6" s="6" t="str">
        <f t="shared" si="51"/>
        <v>2021.30</v>
      </c>
      <c r="RT6" s="6" t="str">
        <f t="shared" si="51"/>
        <v>2021.31</v>
      </c>
      <c r="RU6" s="6" t="str">
        <f t="shared" si="51"/>
        <v>2021.31</v>
      </c>
      <c r="RV6" s="6" t="str">
        <f t="shared" si="51"/>
        <v>2021.31</v>
      </c>
      <c r="RW6" s="6" t="str">
        <f t="shared" si="51"/>
        <v>2021.31</v>
      </c>
      <c r="RX6" s="6" t="str">
        <f t="shared" si="51"/>
        <v>2021.31</v>
      </c>
      <c r="RY6" s="6" t="str">
        <f t="shared" si="51"/>
        <v>2021.31</v>
      </c>
      <c r="RZ6" s="6" t="str">
        <f t="shared" si="51"/>
        <v>2021.31</v>
      </c>
      <c r="SA6" s="6" t="str">
        <f t="shared" si="51"/>
        <v>2021.32</v>
      </c>
      <c r="SB6" s="6" t="str">
        <f t="shared" si="51"/>
        <v>2021.32</v>
      </c>
      <c r="SC6" s="6" t="str">
        <f t="shared" si="51"/>
        <v>2021.32</v>
      </c>
      <c r="SD6" s="6" t="str">
        <f t="shared" si="51"/>
        <v>2021.32</v>
      </c>
      <c r="SE6" s="6" t="str">
        <f t="shared" si="51"/>
        <v>2021.32</v>
      </c>
      <c r="SF6" s="6" t="str">
        <f t="shared" si="51"/>
        <v>2021.32</v>
      </c>
      <c r="SG6" s="6" t="str">
        <f t="shared" si="51"/>
        <v>2021.32</v>
      </c>
      <c r="SH6" s="6" t="str">
        <f t="shared" si="51"/>
        <v>2021.33</v>
      </c>
      <c r="SI6" s="6" t="str">
        <f t="shared" si="51"/>
        <v>2021.33</v>
      </c>
      <c r="SJ6" s="6" t="str">
        <f t="shared" si="51"/>
        <v>2021.33</v>
      </c>
      <c r="SK6" s="6" t="str">
        <f t="shared" si="51"/>
        <v>2021.33</v>
      </c>
      <c r="SL6" s="6" t="str">
        <f t="shared" si="51"/>
        <v>2021.33</v>
      </c>
      <c r="SM6" s="6" t="str">
        <f t="shared" si="51"/>
        <v>2021.33</v>
      </c>
      <c r="SN6" s="6" t="str">
        <f t="shared" si="51"/>
        <v>2021.33</v>
      </c>
      <c r="SO6" s="6" t="str">
        <f t="shared" si="51"/>
        <v>2021.34</v>
      </c>
      <c r="SP6" s="6" t="str">
        <f t="shared" si="51"/>
        <v>2021.34</v>
      </c>
      <c r="SQ6" s="6" t="str">
        <f t="shared" si="51"/>
        <v>2021.34</v>
      </c>
      <c r="SR6" s="6" t="str">
        <f t="shared" si="51"/>
        <v>2021.34</v>
      </c>
      <c r="SS6" s="6" t="str">
        <f t="shared" si="51"/>
        <v>2021.34</v>
      </c>
      <c r="ST6" s="6" t="str">
        <f t="shared" si="51"/>
        <v>2021.34</v>
      </c>
      <c r="SU6" s="6" t="str">
        <f t="shared" si="51"/>
        <v>2021.34</v>
      </c>
      <c r="SV6" s="6" t="str">
        <f t="shared" si="51"/>
        <v>2021.35</v>
      </c>
      <c r="SW6" s="6" t="str">
        <f t="shared" si="51"/>
        <v>2021.35</v>
      </c>
      <c r="SX6" s="6" t="str">
        <f t="shared" si="51"/>
        <v>2021.35</v>
      </c>
      <c r="SY6" s="6" t="str">
        <f t="shared" si="51"/>
        <v>2021.35</v>
      </c>
      <c r="SZ6" s="6" t="str">
        <f t="shared" si="51"/>
        <v>2021.35</v>
      </c>
      <c r="TA6" s="6" t="str">
        <f t="shared" ref="TA6:VL6" si="52">YEAR(TA2)&amp;"."&amp;WEEKNUM(TA2)</f>
        <v>2021.35</v>
      </c>
      <c r="TB6" s="6" t="str">
        <f t="shared" si="52"/>
        <v>2021.35</v>
      </c>
      <c r="TC6" s="6" t="str">
        <f t="shared" si="52"/>
        <v>2021.36</v>
      </c>
      <c r="TD6" s="6" t="str">
        <f t="shared" si="52"/>
        <v>2021.36</v>
      </c>
      <c r="TE6" s="6" t="str">
        <f t="shared" si="52"/>
        <v>2021.36</v>
      </c>
      <c r="TF6" s="6" t="str">
        <f t="shared" si="52"/>
        <v>2021.36</v>
      </c>
      <c r="TG6" s="6" t="str">
        <f t="shared" si="52"/>
        <v>2021.36</v>
      </c>
      <c r="TH6" s="6" t="str">
        <f t="shared" si="52"/>
        <v>2021.36</v>
      </c>
      <c r="TI6" s="6" t="str">
        <f t="shared" si="52"/>
        <v>2021.36</v>
      </c>
      <c r="TJ6" s="6" t="str">
        <f t="shared" si="52"/>
        <v>2021.37</v>
      </c>
      <c r="TK6" s="6" t="str">
        <f t="shared" si="52"/>
        <v>2021.37</v>
      </c>
      <c r="TL6" s="6" t="str">
        <f t="shared" si="52"/>
        <v>2021.37</v>
      </c>
      <c r="TM6" s="6" t="str">
        <f t="shared" si="52"/>
        <v>2021.37</v>
      </c>
      <c r="TN6" s="6" t="str">
        <f t="shared" si="52"/>
        <v>2021.37</v>
      </c>
      <c r="TO6" s="6" t="str">
        <f t="shared" si="52"/>
        <v>2021.37</v>
      </c>
      <c r="TP6" s="6" t="str">
        <f t="shared" si="52"/>
        <v>2021.37</v>
      </c>
      <c r="TQ6" s="6" t="str">
        <f t="shared" si="52"/>
        <v>2021.38</v>
      </c>
      <c r="TR6" s="6" t="str">
        <f t="shared" si="52"/>
        <v>2021.38</v>
      </c>
      <c r="TS6" s="6" t="str">
        <f t="shared" si="52"/>
        <v>2021.38</v>
      </c>
      <c r="TT6" s="6" t="str">
        <f t="shared" si="52"/>
        <v>2021.38</v>
      </c>
      <c r="TU6" s="6" t="str">
        <f t="shared" si="52"/>
        <v>2021.38</v>
      </c>
      <c r="TV6" s="6" t="str">
        <f t="shared" si="52"/>
        <v>2021.38</v>
      </c>
      <c r="TW6" s="6" t="str">
        <f t="shared" si="52"/>
        <v>2021.38</v>
      </c>
      <c r="TX6" s="6" t="str">
        <f t="shared" si="52"/>
        <v>2021.39</v>
      </c>
      <c r="TY6" s="6" t="str">
        <f t="shared" si="52"/>
        <v>2021.39</v>
      </c>
      <c r="TZ6" s="6" t="str">
        <f t="shared" si="52"/>
        <v>2021.39</v>
      </c>
      <c r="UA6" s="6" t="str">
        <f t="shared" si="52"/>
        <v>2021.39</v>
      </c>
      <c r="UB6" s="6" t="str">
        <f t="shared" si="52"/>
        <v>2021.39</v>
      </c>
      <c r="UC6" s="6" t="str">
        <f t="shared" si="52"/>
        <v>2021.39</v>
      </c>
      <c r="UD6" s="6" t="str">
        <f t="shared" si="52"/>
        <v>2021.39</v>
      </c>
      <c r="UE6" s="6" t="str">
        <f t="shared" si="52"/>
        <v>2021.40</v>
      </c>
      <c r="UF6" s="6" t="str">
        <f t="shared" si="52"/>
        <v>2021.40</v>
      </c>
      <c r="UG6" s="6" t="str">
        <f t="shared" si="52"/>
        <v>2021.40</v>
      </c>
      <c r="UH6" s="6" t="str">
        <f t="shared" si="52"/>
        <v>2021.40</v>
      </c>
      <c r="UI6" s="6" t="str">
        <f t="shared" si="52"/>
        <v>2021.40</v>
      </c>
      <c r="UJ6" s="6" t="str">
        <f t="shared" si="52"/>
        <v>2021.40</v>
      </c>
      <c r="UK6" s="6" t="str">
        <f t="shared" si="52"/>
        <v>2021.40</v>
      </c>
      <c r="UL6" s="6" t="str">
        <f t="shared" si="52"/>
        <v>2021.41</v>
      </c>
      <c r="UM6" s="6" t="str">
        <f t="shared" si="52"/>
        <v>2021.41</v>
      </c>
      <c r="UN6" s="6" t="str">
        <f t="shared" si="52"/>
        <v>2021.41</v>
      </c>
      <c r="UO6" s="6" t="str">
        <f t="shared" si="52"/>
        <v>2021.41</v>
      </c>
      <c r="UP6" s="6" t="str">
        <f t="shared" si="52"/>
        <v>2021.41</v>
      </c>
      <c r="UQ6" s="6" t="str">
        <f t="shared" si="52"/>
        <v>2021.41</v>
      </c>
      <c r="UR6" s="6" t="str">
        <f t="shared" si="52"/>
        <v>2021.41</v>
      </c>
      <c r="US6" s="6" t="str">
        <f t="shared" si="52"/>
        <v>2021.42</v>
      </c>
      <c r="UT6" s="6" t="str">
        <f t="shared" si="52"/>
        <v>2021.42</v>
      </c>
      <c r="UU6" s="6" t="str">
        <f t="shared" si="52"/>
        <v>2021.42</v>
      </c>
      <c r="UV6" s="6" t="str">
        <f t="shared" si="52"/>
        <v>2021.42</v>
      </c>
      <c r="UW6" s="6" t="str">
        <f t="shared" si="52"/>
        <v>2021.42</v>
      </c>
      <c r="UX6" s="6" t="str">
        <f t="shared" si="52"/>
        <v>2021.42</v>
      </c>
      <c r="UY6" s="6" t="str">
        <f t="shared" si="52"/>
        <v>2021.42</v>
      </c>
      <c r="UZ6" s="6" t="str">
        <f t="shared" si="52"/>
        <v>2021.43</v>
      </c>
      <c r="VA6" s="6" t="str">
        <f t="shared" si="52"/>
        <v>2021.43</v>
      </c>
      <c r="VB6" s="6" t="str">
        <f t="shared" si="52"/>
        <v>2021.43</v>
      </c>
      <c r="VC6" s="6" t="str">
        <f t="shared" si="52"/>
        <v>2021.43</v>
      </c>
      <c r="VD6" s="6" t="str">
        <f t="shared" si="52"/>
        <v>2021.43</v>
      </c>
      <c r="VE6" s="6" t="str">
        <f t="shared" si="52"/>
        <v>2021.43</v>
      </c>
      <c r="VF6" s="6" t="str">
        <f t="shared" si="52"/>
        <v>2021.43</v>
      </c>
      <c r="VG6" s="6" t="str">
        <f t="shared" si="52"/>
        <v>2021.44</v>
      </c>
      <c r="VH6" s="6" t="str">
        <f t="shared" si="52"/>
        <v>2021.44</v>
      </c>
      <c r="VI6" s="6" t="str">
        <f t="shared" si="52"/>
        <v>2021.44</v>
      </c>
      <c r="VJ6" s="6" t="str">
        <f t="shared" si="52"/>
        <v>2021.44</v>
      </c>
      <c r="VK6" s="6" t="str">
        <f t="shared" si="52"/>
        <v>2021.44</v>
      </c>
      <c r="VL6" s="6" t="str">
        <f t="shared" si="52"/>
        <v>2021.44</v>
      </c>
      <c r="VM6" s="6" t="str">
        <f t="shared" ref="VM6:XX6" si="53">YEAR(VM2)&amp;"."&amp;WEEKNUM(VM2)</f>
        <v>2021.44</v>
      </c>
      <c r="VN6" s="6" t="str">
        <f t="shared" si="53"/>
        <v>2021.45</v>
      </c>
      <c r="VO6" s="6" t="str">
        <f t="shared" si="53"/>
        <v>2021.45</v>
      </c>
      <c r="VP6" s="6" t="str">
        <f t="shared" si="53"/>
        <v>2021.45</v>
      </c>
      <c r="VQ6" s="6" t="str">
        <f t="shared" si="53"/>
        <v>2021.45</v>
      </c>
      <c r="VR6" s="6" t="str">
        <f t="shared" si="53"/>
        <v>2021.45</v>
      </c>
      <c r="VS6" s="6" t="str">
        <f t="shared" si="53"/>
        <v>2021.45</v>
      </c>
      <c r="VT6" s="6" t="str">
        <f t="shared" si="53"/>
        <v>2021.45</v>
      </c>
      <c r="VU6" s="6" t="str">
        <f t="shared" si="53"/>
        <v>2021.46</v>
      </c>
      <c r="VV6" s="6" t="str">
        <f t="shared" si="53"/>
        <v>2021.46</v>
      </c>
      <c r="VW6" s="6" t="str">
        <f t="shared" si="53"/>
        <v>2021.46</v>
      </c>
      <c r="VX6" s="6" t="str">
        <f t="shared" si="53"/>
        <v>2021.46</v>
      </c>
      <c r="VY6" s="6" t="str">
        <f t="shared" si="53"/>
        <v>2021.46</v>
      </c>
      <c r="VZ6" s="6" t="str">
        <f t="shared" si="53"/>
        <v>2021.46</v>
      </c>
      <c r="WA6" s="6" t="str">
        <f t="shared" si="53"/>
        <v>2021.46</v>
      </c>
      <c r="WB6" s="6" t="str">
        <f t="shared" si="53"/>
        <v>2021.47</v>
      </c>
      <c r="WC6" s="6" t="str">
        <f t="shared" si="53"/>
        <v>2021.47</v>
      </c>
      <c r="WD6" s="6" t="str">
        <f t="shared" si="53"/>
        <v>2021.47</v>
      </c>
      <c r="WE6" s="6" t="str">
        <f t="shared" si="53"/>
        <v>2021.47</v>
      </c>
      <c r="WF6" s="6" t="str">
        <f t="shared" si="53"/>
        <v>2021.47</v>
      </c>
      <c r="WG6" s="6" t="str">
        <f t="shared" si="53"/>
        <v>2021.47</v>
      </c>
      <c r="WH6" s="6" t="str">
        <f t="shared" si="53"/>
        <v>2021.47</v>
      </c>
      <c r="WI6" s="6" t="str">
        <f t="shared" si="53"/>
        <v>2021.48</v>
      </c>
      <c r="WJ6" s="6" t="str">
        <f t="shared" si="53"/>
        <v>2021.48</v>
      </c>
      <c r="WK6" s="6" t="str">
        <f t="shared" si="53"/>
        <v>2021.48</v>
      </c>
      <c r="WL6" s="6" t="str">
        <f t="shared" si="53"/>
        <v>2021.48</v>
      </c>
      <c r="WM6" s="6" t="str">
        <f t="shared" si="53"/>
        <v>2021.48</v>
      </c>
      <c r="WN6" s="6" t="str">
        <f t="shared" si="53"/>
        <v>2021.48</v>
      </c>
      <c r="WO6" s="6" t="str">
        <f t="shared" si="53"/>
        <v>2021.48</v>
      </c>
      <c r="WP6" s="6" t="str">
        <f t="shared" si="53"/>
        <v>2021.49</v>
      </c>
      <c r="WQ6" s="6" t="str">
        <f t="shared" si="53"/>
        <v>2021.49</v>
      </c>
      <c r="WR6" s="6" t="str">
        <f t="shared" si="53"/>
        <v>2021.49</v>
      </c>
      <c r="WS6" s="6" t="str">
        <f t="shared" si="53"/>
        <v>2021.49</v>
      </c>
      <c r="WT6" s="6" t="str">
        <f t="shared" si="53"/>
        <v>2021.49</v>
      </c>
      <c r="WU6" s="6" t="str">
        <f t="shared" si="53"/>
        <v>2021.49</v>
      </c>
      <c r="WV6" s="6" t="str">
        <f t="shared" si="53"/>
        <v>2021.49</v>
      </c>
      <c r="WW6" s="6" t="str">
        <f t="shared" si="53"/>
        <v>2021.50</v>
      </c>
      <c r="WX6" s="6" t="str">
        <f t="shared" si="53"/>
        <v>2021.50</v>
      </c>
      <c r="WY6" s="6" t="str">
        <f t="shared" si="53"/>
        <v>2021.50</v>
      </c>
      <c r="WZ6" s="6" t="str">
        <f t="shared" si="53"/>
        <v>2021.50</v>
      </c>
      <c r="XA6" s="6" t="str">
        <f t="shared" si="53"/>
        <v>2021.50</v>
      </c>
      <c r="XB6" s="6" t="str">
        <f t="shared" si="53"/>
        <v>2021.50</v>
      </c>
      <c r="XC6" s="6" t="str">
        <f t="shared" si="53"/>
        <v>2021.50</v>
      </c>
      <c r="XD6" s="6" t="str">
        <f t="shared" si="53"/>
        <v>2021.51</v>
      </c>
      <c r="XE6" s="6" t="str">
        <f t="shared" si="53"/>
        <v>2021.51</v>
      </c>
      <c r="XF6" s="6" t="str">
        <f t="shared" si="53"/>
        <v>2021.51</v>
      </c>
      <c r="XG6" s="6" t="str">
        <f t="shared" si="53"/>
        <v>2021.51</v>
      </c>
      <c r="XH6" s="6" t="str">
        <f t="shared" si="53"/>
        <v>2021.51</v>
      </c>
      <c r="XI6" s="6" t="str">
        <f t="shared" si="53"/>
        <v>2021.51</v>
      </c>
      <c r="XJ6" s="6" t="str">
        <f t="shared" si="53"/>
        <v>2021.51</v>
      </c>
      <c r="XK6" s="6" t="str">
        <f t="shared" si="53"/>
        <v>2021.52</v>
      </c>
      <c r="XL6" s="6" t="str">
        <f t="shared" si="53"/>
        <v>2021.52</v>
      </c>
      <c r="XM6" s="6" t="str">
        <f t="shared" si="53"/>
        <v>2021.52</v>
      </c>
      <c r="XN6" s="6" t="str">
        <f t="shared" si="53"/>
        <v>2021.52</v>
      </c>
      <c r="XO6" s="6" t="str">
        <f t="shared" si="53"/>
        <v>2021.52</v>
      </c>
      <c r="XP6" s="6" t="str">
        <f t="shared" si="53"/>
        <v>2021.52</v>
      </c>
      <c r="XQ6" s="6" t="str">
        <f t="shared" si="53"/>
        <v>2021.52</v>
      </c>
      <c r="XR6" s="6" t="str">
        <f t="shared" si="53"/>
        <v>2021.53</v>
      </c>
      <c r="XS6" s="6" t="str">
        <f t="shared" si="53"/>
        <v>2021.53</v>
      </c>
      <c r="XT6" s="6" t="str">
        <f t="shared" si="53"/>
        <v>2021.53</v>
      </c>
      <c r="XU6" s="6" t="str">
        <f t="shared" si="53"/>
        <v>2021.53</v>
      </c>
      <c r="XV6" s="6" t="str">
        <f t="shared" si="53"/>
        <v>2021.53</v>
      </c>
      <c r="XW6" s="6" t="str">
        <f t="shared" si="53"/>
        <v>2021.53</v>
      </c>
      <c r="XX6" s="6" t="str">
        <f t="shared" si="53"/>
        <v>2022.1</v>
      </c>
      <c r="XY6" s="6" t="str">
        <f t="shared" ref="XY6:YF6" si="54">YEAR(XY2)&amp;"."&amp;WEEKNUM(XY2)</f>
        <v>2022.2</v>
      </c>
      <c r="XZ6" s="6" t="str">
        <f t="shared" si="54"/>
        <v>2022.2</v>
      </c>
      <c r="YA6" s="6" t="str">
        <f t="shared" si="54"/>
        <v>2022.2</v>
      </c>
      <c r="YB6" s="6" t="str">
        <f t="shared" si="54"/>
        <v>2022.2</v>
      </c>
      <c r="YC6" s="6" t="str">
        <f t="shared" si="54"/>
        <v>2022.2</v>
      </c>
      <c r="YD6" s="6" t="str">
        <f t="shared" si="54"/>
        <v>2022.2</v>
      </c>
      <c r="YE6" s="6" t="str">
        <f t="shared" si="54"/>
        <v>2022.2</v>
      </c>
      <c r="YF6" s="6" t="str">
        <f t="shared" si="54"/>
        <v>2022.3</v>
      </c>
    </row>
    <row r="7" spans="1:656" x14ac:dyDescent="0.35">
      <c r="A7" s="3" t="s">
        <v>2</v>
      </c>
      <c r="B7" s="3" t="s">
        <v>12</v>
      </c>
      <c r="C7" s="3" t="s">
        <v>3</v>
      </c>
      <c r="D7" s="3" t="s">
        <v>4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  <c r="OG7" s="11"/>
      <c r="OH7" s="11"/>
      <c r="OI7" s="11"/>
      <c r="OJ7" s="11"/>
      <c r="OK7" s="11"/>
      <c r="OL7" s="11"/>
      <c r="OM7" s="11"/>
      <c r="ON7" s="11"/>
      <c r="OO7" s="11"/>
      <c r="OP7" s="11"/>
      <c r="OQ7" s="11"/>
      <c r="OR7" s="11"/>
      <c r="OS7" s="11"/>
      <c r="OT7" s="11"/>
      <c r="OU7" s="11"/>
      <c r="OV7" s="11"/>
      <c r="OW7" s="11"/>
      <c r="OX7" s="11"/>
      <c r="OY7" s="11"/>
      <c r="OZ7" s="11"/>
      <c r="PA7" s="11"/>
      <c r="PB7" s="11"/>
      <c r="PC7" s="11"/>
      <c r="PD7" s="11"/>
      <c r="PE7" s="11"/>
      <c r="PF7" s="11"/>
      <c r="PG7" s="11"/>
      <c r="PH7" s="11"/>
      <c r="PI7" s="11"/>
      <c r="PJ7" s="11"/>
      <c r="PK7" s="11"/>
      <c r="PL7" s="11"/>
      <c r="PM7" s="11"/>
      <c r="PN7" s="11"/>
      <c r="PO7" s="11"/>
      <c r="PP7" s="11"/>
      <c r="PQ7" s="11"/>
      <c r="PR7" s="11"/>
      <c r="PS7" s="11"/>
      <c r="PT7" s="11"/>
      <c r="PU7" s="11"/>
      <c r="PV7" s="11"/>
      <c r="PW7" s="11"/>
      <c r="PX7" s="11"/>
      <c r="PY7" s="11"/>
      <c r="PZ7" s="11"/>
      <c r="QA7" s="11"/>
      <c r="QB7" s="11"/>
      <c r="QC7" s="11"/>
      <c r="QD7" s="11"/>
      <c r="QE7" s="11"/>
      <c r="QF7" s="11"/>
      <c r="QG7" s="11"/>
      <c r="QH7" s="11"/>
      <c r="QI7" s="11"/>
      <c r="QJ7" s="11"/>
      <c r="QK7" s="11"/>
      <c r="QL7" s="11"/>
      <c r="QM7" s="11"/>
      <c r="QN7" s="11"/>
      <c r="QO7" s="11"/>
      <c r="QP7" s="11"/>
      <c r="QQ7" s="11"/>
      <c r="QR7" s="11"/>
      <c r="QS7" s="11"/>
      <c r="QT7" s="11"/>
      <c r="QU7" s="11"/>
      <c r="QV7" s="11"/>
      <c r="QW7" s="11"/>
      <c r="QX7" s="11"/>
      <c r="QY7" s="11"/>
      <c r="QZ7" s="11"/>
      <c r="RA7" s="11"/>
      <c r="RB7" s="11"/>
      <c r="RC7" s="11"/>
      <c r="RD7" s="11"/>
      <c r="RE7" s="11"/>
      <c r="RF7" s="11"/>
      <c r="RG7" s="11"/>
      <c r="RH7" s="11"/>
      <c r="RI7" s="11"/>
      <c r="RJ7" s="11"/>
      <c r="RK7" s="11"/>
      <c r="RL7" s="11"/>
      <c r="RM7" s="11"/>
      <c r="RN7" s="11"/>
      <c r="RO7" s="11"/>
      <c r="RP7" s="11"/>
      <c r="RQ7" s="11"/>
      <c r="RR7" s="11"/>
      <c r="RS7" s="11"/>
      <c r="RT7" s="11"/>
      <c r="RU7" s="11"/>
      <c r="RV7" s="11"/>
      <c r="RW7" s="11"/>
      <c r="RX7" s="11"/>
      <c r="RY7" s="11"/>
      <c r="RZ7" s="11"/>
      <c r="SA7" s="11"/>
      <c r="SB7" s="11"/>
      <c r="SC7" s="11"/>
      <c r="SD7" s="11"/>
      <c r="SE7" s="11"/>
      <c r="SF7" s="11"/>
      <c r="SG7" s="11"/>
      <c r="SH7" s="11"/>
      <c r="SI7" s="11"/>
      <c r="SJ7" s="11"/>
      <c r="SK7" s="11"/>
      <c r="SL7" s="11"/>
      <c r="SM7" s="11"/>
      <c r="SN7" s="11"/>
      <c r="SO7" s="11"/>
      <c r="SP7" s="11"/>
      <c r="SQ7" s="11"/>
      <c r="SR7" s="11"/>
      <c r="SS7" s="11"/>
      <c r="ST7" s="11"/>
      <c r="SU7" s="11"/>
      <c r="SV7" s="11"/>
      <c r="SW7" s="11"/>
      <c r="SX7" s="11"/>
      <c r="SY7" s="11"/>
      <c r="SZ7" s="11"/>
      <c r="TA7" s="11"/>
      <c r="TB7" s="11"/>
      <c r="TC7" s="11"/>
      <c r="TD7" s="11"/>
      <c r="TE7" s="11"/>
      <c r="TF7" s="11"/>
      <c r="TG7" s="11"/>
      <c r="TH7" s="11"/>
      <c r="TI7" s="11"/>
      <c r="TJ7" s="11"/>
      <c r="TK7" s="11"/>
      <c r="TL7" s="11"/>
      <c r="TM7" s="11"/>
      <c r="TN7" s="11"/>
      <c r="TO7" s="11"/>
      <c r="TP7" s="11"/>
      <c r="TQ7" s="11"/>
      <c r="TR7" s="11"/>
      <c r="TS7" s="11"/>
      <c r="TT7" s="11"/>
      <c r="TU7" s="11"/>
      <c r="TV7" s="11"/>
      <c r="TW7" s="11"/>
      <c r="TX7" s="11"/>
      <c r="TY7" s="11"/>
      <c r="TZ7" s="11"/>
      <c r="UA7" s="11"/>
      <c r="UB7" s="11"/>
      <c r="UC7" s="11"/>
      <c r="UD7" s="11"/>
      <c r="UE7" s="11"/>
      <c r="UF7" s="11"/>
      <c r="UG7" s="11"/>
      <c r="UH7" s="11"/>
      <c r="UI7" s="11"/>
      <c r="UJ7" s="11"/>
      <c r="UK7" s="11"/>
      <c r="UL7" s="11"/>
      <c r="UM7" s="11"/>
      <c r="UN7" s="11"/>
      <c r="UO7" s="11"/>
      <c r="UP7" s="11"/>
      <c r="UQ7" s="11"/>
      <c r="UR7" s="11"/>
      <c r="US7" s="11"/>
      <c r="UT7" s="11"/>
      <c r="UU7" s="11"/>
      <c r="UV7" s="11"/>
      <c r="UW7" s="11"/>
      <c r="UX7" s="11"/>
      <c r="UY7" s="11"/>
      <c r="UZ7" s="11"/>
      <c r="VA7" s="11"/>
      <c r="VB7" s="11"/>
      <c r="VC7" s="11"/>
      <c r="VD7" s="11"/>
      <c r="VE7" s="11"/>
      <c r="VF7" s="11"/>
      <c r="VG7" s="11"/>
      <c r="VH7" s="11"/>
      <c r="VI7" s="11"/>
      <c r="VJ7" s="11"/>
      <c r="VK7" s="11"/>
      <c r="VL7" s="11"/>
      <c r="VM7" s="11"/>
      <c r="VN7" s="11"/>
      <c r="VO7" s="11"/>
      <c r="VP7" s="11"/>
      <c r="VQ7" s="11"/>
      <c r="VR7" s="11"/>
      <c r="VS7" s="11"/>
      <c r="VT7" s="11"/>
      <c r="VU7" s="11"/>
      <c r="VV7" s="11"/>
      <c r="VW7" s="11"/>
      <c r="VX7" s="11"/>
      <c r="VY7" s="11"/>
      <c r="VZ7" s="11"/>
      <c r="WA7" s="11"/>
      <c r="WB7" s="11"/>
      <c r="WC7" s="11"/>
      <c r="WD7" s="11"/>
      <c r="WE7" s="11"/>
      <c r="WF7" s="11"/>
      <c r="WG7" s="11"/>
      <c r="WH7" s="11"/>
      <c r="WI7" s="11"/>
      <c r="WJ7" s="11"/>
      <c r="WK7" s="11"/>
      <c r="WL7" s="11"/>
      <c r="WM7" s="11"/>
      <c r="WN7" s="11"/>
      <c r="WO7" s="11"/>
      <c r="WP7" s="11"/>
      <c r="WQ7" s="11"/>
      <c r="WR7" s="11"/>
      <c r="WS7" s="11"/>
      <c r="WT7" s="11"/>
      <c r="WU7" s="11"/>
      <c r="WV7" s="11"/>
      <c r="WW7" s="11"/>
      <c r="WX7" s="11"/>
      <c r="WY7" s="11"/>
      <c r="WZ7" s="11"/>
      <c r="XA7" s="11"/>
      <c r="XB7" s="11"/>
      <c r="XC7" s="11"/>
      <c r="XD7" s="11"/>
      <c r="XE7" s="11"/>
      <c r="XF7" s="11"/>
      <c r="XG7" s="11"/>
      <c r="XH7" s="11"/>
      <c r="XI7" s="11"/>
      <c r="XJ7" s="11"/>
      <c r="XK7" s="11"/>
      <c r="XL7" s="11"/>
      <c r="XM7" s="11"/>
      <c r="XN7" s="11"/>
      <c r="XO7" s="11"/>
      <c r="XP7" s="11"/>
      <c r="XQ7" s="11"/>
      <c r="XR7" s="11"/>
      <c r="XS7" s="11"/>
      <c r="XT7" s="11"/>
      <c r="XU7" s="11"/>
      <c r="XV7" s="11"/>
      <c r="XW7" s="11"/>
      <c r="XX7" s="11"/>
      <c r="XY7" s="11"/>
      <c r="XZ7" s="11"/>
      <c r="YA7" s="11"/>
      <c r="YB7" s="11"/>
      <c r="YC7" s="11"/>
      <c r="YD7" s="11"/>
      <c r="YE7" s="11"/>
      <c r="YF7" s="11"/>
    </row>
    <row r="8" spans="1:656" x14ac:dyDescent="0.35">
      <c r="A8" s="1" t="s">
        <v>5</v>
      </c>
      <c r="B8" s="1">
        <v>300</v>
      </c>
      <c r="C8" s="2">
        <v>43922</v>
      </c>
      <c r="D8" s="2">
        <v>43938</v>
      </c>
      <c r="H8" s="7">
        <f>IF(OR(WEEKDAY(H$2,2)=6,WEEKDAY(H$2,2)=7),"",IF(COUNTIF(FériésAprès!$A$2:$A$100,H$2)=1,"",IF(OR(H$2&gt;$D8,H$2&lt;$C8),"",$B8/NETWORKDAYS($C8,$D8,FériésAprès!$A$2:$A$100))))</f>
        <v>27.272727272727273</v>
      </c>
      <c r="I8" s="7">
        <f>IF(OR(WEEKDAY(I$2,2)=6,WEEKDAY(I$2,2)=7),"",IF(COUNTIF(FériésAprès!$A$2:$A$100,I$2)=1,"",IF(OR(I$2&gt;$D8,I$2&lt;$C8),"",$B8/NETWORKDAYS($C8,$D8,FériésAprès!$A$2:$A$100))))</f>
        <v>27.272727272727273</v>
      </c>
      <c r="J8" s="7">
        <f>IF(OR(WEEKDAY(J$2,2)=6,WEEKDAY(J$2,2)=7),"",IF(COUNTIF(FériésAprès!$A$2:$A$100,J$2)=1,"",IF(OR(J$2&gt;$D8,J$2&lt;$C8),"",$B8/NETWORKDAYS($C8,$D8,FériésAprès!$A$2:$A$100))))</f>
        <v>27.272727272727273</v>
      </c>
      <c r="K8" s="7" t="str">
        <f>IF(OR(WEEKDAY(K$2,2)=6,WEEKDAY(K$2,2)=7),"",IF(COUNTIF(FériésAprès!$A$2:$A$100,K$2)=1,"",IF(OR(K$2&gt;$D8,K$2&lt;$C8),"",$B8/NETWORKDAYS($C8,$D8,FériésAprès!$A$2:$A$100))))</f>
        <v/>
      </c>
      <c r="L8" s="7" t="str">
        <f>IF(OR(WEEKDAY(L$2,2)=6,WEEKDAY(L$2,2)=7),"",IF(COUNTIF(FériésAprès!$A$2:$A$100,L$2)=1,"",IF(OR(L$2&gt;$D8,L$2&lt;$C8),"",$B8/NETWORKDAYS($C8,$D8,FériésAprès!$A$2:$A$100))))</f>
        <v/>
      </c>
      <c r="M8" s="7">
        <f>IF(OR(WEEKDAY(M$2,2)=6,WEEKDAY(M$2,2)=7),"",IF(COUNTIF(FériésAprès!$A$2:$A$100,M$2)=1,"",IF(OR(M$2&gt;$D8,M$2&lt;$C8),"",$B8/NETWORKDAYS($C8,$D8,FériésAprès!$A$2:$A$100))))</f>
        <v>27.272727272727273</v>
      </c>
      <c r="N8" s="7">
        <f>IF(OR(WEEKDAY(N$2,2)=6,WEEKDAY(N$2,2)=7),"",IF(COUNTIF(FériésAprès!$A$2:$A$100,N$2)=1,"",IF(OR(N$2&gt;$D8,N$2&lt;$C8),"",$B8/NETWORKDAYS($C8,$D8,FériésAprès!$A$2:$A$100))))</f>
        <v>27.272727272727273</v>
      </c>
      <c r="O8" s="7">
        <f>IF(OR(WEEKDAY(O$2,2)=6,WEEKDAY(O$2,2)=7),"",IF(COUNTIF(FériésAprès!$A$2:$A$100,O$2)=1,"",IF(OR(O$2&gt;$D8,O$2&lt;$C8),"",$B8/NETWORKDAYS($C8,$D8,FériésAprès!$A$2:$A$100))))</f>
        <v>27.272727272727273</v>
      </c>
      <c r="P8" s="7">
        <f>IF(OR(WEEKDAY(P$2,2)=6,WEEKDAY(P$2,2)=7),"",IF(COUNTIF(FériésAprès!$A$2:$A$100,P$2)=1,"",IF(OR(P$2&gt;$D8,P$2&lt;$C8),"",$B8/NETWORKDAYS($C8,$D8,FériésAprès!$A$2:$A$100))))</f>
        <v>27.272727272727273</v>
      </c>
      <c r="Q8" s="7" t="str">
        <f>IF(OR(WEEKDAY(Q$2,2)=6,WEEKDAY(Q$2,2)=7),"",IF(COUNTIF(FériésAprès!$A$2:$A$100,Q$2)=1,"",IF(OR(Q$2&gt;$D8,Q$2&lt;$C8),"",$B8/NETWORKDAYS($C8,$D8,FériésAprès!$A$2:$A$100))))</f>
        <v/>
      </c>
      <c r="R8" s="7" t="str">
        <f>IF(OR(WEEKDAY(R$2,2)=6,WEEKDAY(R$2,2)=7),"",IF(COUNTIF(FériésAprès!$A$2:$A$100,R$2)=1,"",IF(OR(R$2&gt;$D8,R$2&lt;$C8),"",$B8/NETWORKDAYS($C8,$D8,FériésAprès!$A$2:$A$100))))</f>
        <v/>
      </c>
      <c r="S8" s="7" t="str">
        <f>IF(OR(WEEKDAY(S$2,2)=6,WEEKDAY(S$2,2)=7),"",IF(COUNTIF(FériésAprès!$A$2:$A$100,S$2)=1,"",IF(OR(S$2&gt;$D8,S$2&lt;$C8),"",$B8/NETWORKDAYS($C8,$D8,FériésAprès!$A$2:$A$100))))</f>
        <v/>
      </c>
      <c r="T8" s="7" t="str">
        <f>IF(OR(WEEKDAY(T$2,2)=6,WEEKDAY(T$2,2)=7),"",IF(COUNTIF(FériésAprès!$A$2:$A$100,T$2)=1,"",IF(OR(T$2&gt;$D8,T$2&lt;$C8),"",$B8/NETWORKDAYS($C8,$D8,FériésAprès!$A$2:$A$100))))</f>
        <v/>
      </c>
      <c r="U8" s="7">
        <f>IF(OR(WEEKDAY(U$2,2)=6,WEEKDAY(U$2,2)=7),"",IF(COUNTIF(FériésAprès!$A$2:$A$100,U$2)=1,"",IF(OR(U$2&gt;$D8,U$2&lt;$C8),"",$B8/NETWORKDAYS($C8,$D8,FériésAprès!$A$2:$A$100))))</f>
        <v>27.272727272727273</v>
      </c>
      <c r="V8" s="7">
        <f>IF(OR(WEEKDAY(V$2,2)=6,WEEKDAY(V$2,2)=7),"",IF(COUNTIF(FériésAprès!$A$2:$A$100,V$2)=1,"",IF(OR(V$2&gt;$D8,V$2&lt;$C8),"",$B8/NETWORKDAYS($C8,$D8,FériésAprès!$A$2:$A$100))))</f>
        <v>27.272727272727273</v>
      </c>
      <c r="W8" s="7">
        <f>IF(OR(WEEKDAY(W$2,2)=6,WEEKDAY(W$2,2)=7),"",IF(COUNTIF(FériésAprès!$A$2:$A$100,W$2)=1,"",IF(OR(W$2&gt;$D8,W$2&lt;$C8),"",$B8/NETWORKDAYS($C8,$D8,FériésAprès!$A$2:$A$100))))</f>
        <v>27.272727272727273</v>
      </c>
      <c r="X8" s="7">
        <f>IF(OR(WEEKDAY(X$2,2)=6,WEEKDAY(X$2,2)=7),"",IF(COUNTIF(FériésAprès!$A$2:$A$100,X$2)=1,"",IF(OR(X$2&gt;$D8,X$2&lt;$C8),"",$B8/NETWORKDAYS($C8,$D8,FériésAprès!$A$2:$A$100))))</f>
        <v>27.272727272727273</v>
      </c>
      <c r="Y8" s="7" t="str">
        <f>IF(OR(WEEKDAY(Y$2,2)=6,WEEKDAY(Y$2,2)=7),"",IF(COUNTIF(FériésAprès!$A$2:$A$100,Y$2)=1,"",IF(OR(Y$2&gt;$D8,Y$2&lt;$C8),"",$B8/NETWORKDAYS($C8,$D8,FériésAprès!$A$2:$A$100))))</f>
        <v/>
      </c>
      <c r="Z8" s="7" t="str">
        <f>IF(OR(WEEKDAY(Z$2,2)=6,WEEKDAY(Z$2,2)=7),"",IF(COUNTIF(FériésAprès!$A$2:$A$100,Z$2)=1,"",IF(OR(Z$2&gt;$D8,Z$2&lt;$C8),"",$B8/NETWORKDAYS($C8,$D8,FériésAprès!$A$2:$A$100))))</f>
        <v/>
      </c>
      <c r="AA8" s="7" t="str">
        <f>IF(OR(WEEKDAY(AA$2,2)=6,WEEKDAY(AA$2,2)=7),"",IF(COUNTIF(FériésAprès!$A$2:$A$100,AA$2)=1,"",IF(OR(AA$2&gt;$D8,AA$2&lt;$C8),"",$B8/NETWORKDAYS($C8,$D8,FériésAprès!$A$2:$A$100))))</f>
        <v/>
      </c>
      <c r="AB8" s="7" t="str">
        <f>IF(OR(WEEKDAY(AB$2,2)=6,WEEKDAY(AB$2,2)=7),"",IF(COUNTIF(FériésAprès!$A$2:$A$100,AB$2)=1,"",IF(OR(AB$2&gt;$D8,AB$2&lt;$C8),"",$B8/NETWORKDAYS($C8,$D8,FériésAprès!$A$2:$A$100))))</f>
        <v/>
      </c>
      <c r="AC8" s="7" t="str">
        <f>IF(OR(WEEKDAY(AC$2,2)=6,WEEKDAY(AC$2,2)=7),"",IF(COUNTIF(FériésAprès!$A$2:$A$100,AC$2)=1,"",IF(OR(AC$2&gt;$D8,AC$2&lt;$C8),"",$B8/NETWORKDAYS($C8,$D8,FériésAprès!$A$2:$A$100))))</f>
        <v/>
      </c>
      <c r="AD8" s="7" t="str">
        <f>IF(OR(WEEKDAY(AD$2,2)=6,WEEKDAY(AD$2,2)=7),"",IF(COUNTIF(FériésAprès!$A$2:$A$100,AD$2)=1,"",IF(OR(AD$2&gt;$D8,AD$2&lt;$C8),"",$B8/NETWORKDAYS($C8,$D8,FériésAprès!$A$2:$A$100))))</f>
        <v/>
      </c>
      <c r="AE8" s="7" t="str">
        <f>IF(OR(WEEKDAY(AE$2,2)=6,WEEKDAY(AE$2,2)=7),"",IF(COUNTIF(FériésAprès!$A$2:$A$100,AE$2)=1,"",IF(OR(AE$2&gt;$D8,AE$2&lt;$C8),"",$B8/NETWORKDAYS($C8,$D8,FériésAprès!$A$2:$A$100))))</f>
        <v/>
      </c>
      <c r="AF8" s="7" t="str">
        <f>IF(OR(WEEKDAY(AF$2,2)=6,WEEKDAY(AF$2,2)=7),"",IF(COUNTIF(FériésAprès!$A$2:$A$100,AF$2)=1,"",IF(OR(AF$2&gt;$D8,AF$2&lt;$C8),"",$B8/NETWORKDAYS($C8,$D8,FériésAprès!$A$2:$A$100))))</f>
        <v/>
      </c>
      <c r="AG8" s="7" t="str">
        <f>IF(OR(WEEKDAY(AG$2,2)=6,WEEKDAY(AG$2,2)=7),"",IF(COUNTIF(FériésAprès!$A$2:$A$100,AG$2)=1,"",IF(OR(AG$2&gt;$D8,AG$2&lt;$C8),"",$B8/NETWORKDAYS($C8,$D8,FériésAprès!$A$2:$A$100))))</f>
        <v/>
      </c>
      <c r="AH8" s="7" t="str">
        <f>IF(OR(WEEKDAY(AH$2,2)=6,WEEKDAY(AH$2,2)=7),"",IF(COUNTIF(FériésAprès!$A$2:$A$100,AH$2)=1,"",IF(OR(AH$2&gt;$D8,AH$2&lt;$C8),"",$B8/NETWORKDAYS($C8,$D8,FériésAprès!$A$2:$A$100))))</f>
        <v/>
      </c>
      <c r="AI8" s="7" t="str">
        <f>IF(OR(WEEKDAY(AI$2,2)=6,WEEKDAY(AI$2,2)=7),"",IF(COUNTIF(FériésAprès!$A$2:$A$100,AI$2)=1,"",IF(OR(AI$2&gt;$D8,AI$2&lt;$C8),"",$B8/NETWORKDAYS($C8,$D8,FériésAprès!$A$2:$A$100))))</f>
        <v/>
      </c>
      <c r="AJ8" s="7" t="str">
        <f>IF(OR(WEEKDAY(AJ$2,2)=6,WEEKDAY(AJ$2,2)=7),"",IF(COUNTIF(FériésAprès!$A$2:$A$100,AJ$2)=1,"",IF(OR(AJ$2&gt;$D8,AJ$2&lt;$C8),"",$B8/NETWORKDAYS($C8,$D8,FériésAprès!$A$2:$A$100))))</f>
        <v/>
      </c>
      <c r="AK8" s="7" t="str">
        <f>IF(OR(WEEKDAY(AK$2,2)=6,WEEKDAY(AK$2,2)=7),"",IF(COUNTIF(FériésAprès!$A$2:$A$100,AK$2)=1,"",IF(OR(AK$2&gt;$D8,AK$2&lt;$C8),"",$B8/NETWORKDAYS($C8,$D8,FériésAprès!$A$2:$A$100))))</f>
        <v/>
      </c>
      <c r="AL8" s="7" t="str">
        <f>IF(OR(WEEKDAY(AL$2,2)=6,WEEKDAY(AL$2,2)=7),"",IF(COUNTIF(FériésAprès!$A$2:$A$100,AL$2)=1,"",IF(OR(AL$2&gt;$D8,AL$2&lt;$C8),"",$B8/NETWORKDAYS($C8,$D8,FériésAprès!$A$2:$A$100))))</f>
        <v/>
      </c>
      <c r="AM8" s="7" t="str">
        <f>IF(OR(WEEKDAY(AM$2,2)=6,WEEKDAY(AM$2,2)=7),"",IF(COUNTIF(FériésAprès!$A$2:$A$100,AM$2)=1,"",IF(OR(AM$2&gt;$D8,AM$2&lt;$C8),"",$B8/NETWORKDAYS($C8,$D8,FériésAprès!$A$2:$A$100))))</f>
        <v/>
      </c>
      <c r="AN8" s="7" t="str">
        <f>IF(OR(WEEKDAY(AN$2,2)=6,WEEKDAY(AN$2,2)=7),"",IF(COUNTIF(FériésAprès!$A$2:$A$100,AN$2)=1,"",IF(OR(AN$2&gt;$D8,AN$2&lt;$C8),"",$B8/NETWORKDAYS($C8,$D8,FériésAprès!$A$2:$A$100))))</f>
        <v/>
      </c>
      <c r="AO8" s="7" t="str">
        <f>IF(OR(WEEKDAY(AO$2,2)=6,WEEKDAY(AO$2,2)=7),"",IF(COUNTIF(FériésAprès!$A$2:$A$100,AO$2)=1,"",IF(OR(AO$2&gt;$D8,AO$2&lt;$C8),"",$B8/NETWORKDAYS($C8,$D8,FériésAprès!$A$2:$A$100))))</f>
        <v/>
      </c>
      <c r="AP8" s="7" t="str">
        <f>IF(OR(WEEKDAY(AP$2,2)=6,WEEKDAY(AP$2,2)=7),"",IF(COUNTIF(FériésAprès!$A$2:$A$100,AP$2)=1,"",IF(OR(AP$2&gt;$D8,AP$2&lt;$C8),"",$B8/NETWORKDAYS($C8,$D8,FériésAprès!$A$2:$A$100))))</f>
        <v/>
      </c>
      <c r="AQ8" s="7" t="str">
        <f>IF(OR(WEEKDAY(AQ$2,2)=6,WEEKDAY(AQ$2,2)=7),"",IF(COUNTIF(FériésAprès!$A$2:$A$100,AQ$2)=1,"",IF(OR(AQ$2&gt;$D8,AQ$2&lt;$C8),"",$B8/NETWORKDAYS($C8,$D8,FériésAprès!$A$2:$A$100))))</f>
        <v/>
      </c>
      <c r="AR8" s="7" t="str">
        <f>IF(OR(WEEKDAY(AR$2,2)=6,WEEKDAY(AR$2,2)=7),"",IF(COUNTIF(FériésAprès!$A$2:$A$100,AR$2)=1,"",IF(OR(AR$2&gt;$D8,AR$2&lt;$C8),"",$B8/NETWORKDAYS($C8,$D8,FériésAprès!$A$2:$A$100))))</f>
        <v/>
      </c>
      <c r="AS8" s="7" t="str">
        <f>IF(OR(WEEKDAY(AS$2,2)=6,WEEKDAY(AS$2,2)=7),"",IF(COUNTIF(FériésAprès!$A$2:$A$100,AS$2)=1,"",IF(OR(AS$2&gt;$D8,AS$2&lt;$C8),"",$B8/NETWORKDAYS($C8,$D8,FériésAprès!$A$2:$A$100))))</f>
        <v/>
      </c>
      <c r="AT8" s="7" t="str">
        <f>IF(OR(WEEKDAY(AT$2,2)=6,WEEKDAY(AT$2,2)=7),"",IF(COUNTIF(FériésAprès!$A$2:$A$100,AT$2)=1,"",IF(OR(AT$2&gt;$D8,AT$2&lt;$C8),"",$B8/NETWORKDAYS($C8,$D8,FériésAprès!$A$2:$A$100))))</f>
        <v/>
      </c>
      <c r="AU8" s="7" t="str">
        <f>IF(OR(WEEKDAY(AU$2,2)=6,WEEKDAY(AU$2,2)=7),"",IF(COUNTIF(FériésAprès!$A$2:$A$100,AU$2)=1,"",IF(OR(AU$2&gt;$D8,AU$2&lt;$C8),"",$B8/NETWORKDAYS($C8,$D8,FériésAprès!$A$2:$A$100))))</f>
        <v/>
      </c>
      <c r="AV8" s="7" t="str">
        <f>IF(OR(WEEKDAY(AV$2,2)=6,WEEKDAY(AV$2,2)=7),"",IF(COUNTIF(FériésAprès!$A$2:$A$100,AV$2)=1,"",IF(OR(AV$2&gt;$D8,AV$2&lt;$C8),"",$B8/NETWORKDAYS($C8,$D8,FériésAprès!$A$2:$A$100))))</f>
        <v/>
      </c>
      <c r="AW8" s="7" t="str">
        <f>IF(OR(WEEKDAY(AW$2,2)=6,WEEKDAY(AW$2,2)=7),"",IF(COUNTIF(FériésAprès!$A$2:$A$100,AW$2)=1,"",IF(OR(AW$2&gt;$D8,AW$2&lt;$C8),"",$B8/NETWORKDAYS($C8,$D8,FériésAprès!$A$2:$A$100))))</f>
        <v/>
      </c>
      <c r="AX8" s="7" t="str">
        <f>IF(OR(WEEKDAY(AX$2,2)=6,WEEKDAY(AX$2,2)=7),"",IF(COUNTIF(FériésAprès!$A$2:$A$100,AX$2)=1,"",IF(OR(AX$2&gt;$D8,AX$2&lt;$C8),"",$B8/NETWORKDAYS($C8,$D8,FériésAprès!$A$2:$A$100))))</f>
        <v/>
      </c>
      <c r="AY8" s="7" t="str">
        <f>IF(OR(WEEKDAY(AY$2,2)=6,WEEKDAY(AY$2,2)=7),"",IF(COUNTIF(FériésAprès!$A$2:$A$100,AY$2)=1,"",IF(OR(AY$2&gt;$D8,AY$2&lt;$C8),"",$B8/NETWORKDAYS($C8,$D8,FériésAprès!$A$2:$A$100))))</f>
        <v/>
      </c>
      <c r="AZ8" s="7" t="str">
        <f>IF(OR(WEEKDAY(AZ$2,2)=6,WEEKDAY(AZ$2,2)=7),"",IF(COUNTIF(FériésAprès!$A$2:$A$100,AZ$2)=1,"",IF(OR(AZ$2&gt;$D8,AZ$2&lt;$C8),"",$B8/NETWORKDAYS($C8,$D8,FériésAprès!$A$2:$A$100))))</f>
        <v/>
      </c>
      <c r="BA8" s="7" t="str">
        <f>IF(OR(WEEKDAY(BA$2,2)=6,WEEKDAY(BA$2,2)=7),"",IF(COUNTIF(FériésAprès!$A$2:$A$100,BA$2)=1,"",IF(OR(BA$2&gt;$D8,BA$2&lt;$C8),"",$B8/NETWORKDAYS($C8,$D8,FériésAprès!$A$2:$A$100))))</f>
        <v/>
      </c>
      <c r="BB8" s="7" t="str">
        <f>IF(OR(WEEKDAY(BB$2,2)=6,WEEKDAY(BB$2,2)=7),"",IF(COUNTIF(FériésAprès!$A$2:$A$100,BB$2)=1,"",IF(OR(BB$2&gt;$D8,BB$2&lt;$C8),"",$B8/NETWORKDAYS($C8,$D8,FériésAprès!$A$2:$A$100))))</f>
        <v/>
      </c>
      <c r="BC8" s="7" t="str">
        <f>IF(OR(WEEKDAY(BC$2,2)=6,WEEKDAY(BC$2,2)=7),"",IF(COUNTIF(FériésAprès!$A$2:$A$100,BC$2)=1,"",IF(OR(BC$2&gt;$D8,BC$2&lt;$C8),"",$B8/NETWORKDAYS($C8,$D8,FériésAprès!$A$2:$A$100))))</f>
        <v/>
      </c>
      <c r="BD8" s="7" t="str">
        <f>IF(OR(WEEKDAY(BD$2,2)=6,WEEKDAY(BD$2,2)=7),"",IF(COUNTIF(FériésAprès!$A$2:$A$100,BD$2)=1,"",IF(OR(BD$2&gt;$D8,BD$2&lt;$C8),"",$B8/NETWORKDAYS($C8,$D8,FériésAprès!$A$2:$A$100))))</f>
        <v/>
      </c>
      <c r="BE8" s="7" t="str">
        <f>IF(OR(WEEKDAY(BE$2,2)=6,WEEKDAY(BE$2,2)=7),"",IF(COUNTIF(FériésAprès!$A$2:$A$100,BE$2)=1,"",IF(OR(BE$2&gt;$D8,BE$2&lt;$C8),"",$B8/NETWORKDAYS($C8,$D8,FériésAprès!$A$2:$A$100))))</f>
        <v/>
      </c>
      <c r="BF8" s="7" t="str">
        <f>IF(OR(WEEKDAY(BF$2,2)=6,WEEKDAY(BF$2,2)=7),"",IF(COUNTIF(FériésAprès!$A$2:$A$100,BF$2)=1,"",IF(OR(BF$2&gt;$D8,BF$2&lt;$C8),"",$B8/NETWORKDAYS($C8,$D8,FériésAprès!$A$2:$A$100))))</f>
        <v/>
      </c>
      <c r="BG8" s="7" t="str">
        <f>IF(OR(WEEKDAY(BG$2,2)=6,WEEKDAY(BG$2,2)=7),"",IF(COUNTIF(FériésAprès!$A$2:$A$100,BG$2)=1,"",IF(OR(BG$2&gt;$D8,BG$2&lt;$C8),"",$B8/NETWORKDAYS($C8,$D8,FériésAprès!$A$2:$A$100))))</f>
        <v/>
      </c>
      <c r="BH8" s="7" t="str">
        <f>IF(OR(WEEKDAY(BH$2,2)=6,WEEKDAY(BH$2,2)=7),"",IF(COUNTIF(FériésAprès!$A$2:$A$100,BH$2)=1,"",IF(OR(BH$2&gt;$D8,BH$2&lt;$C8),"",$B8/NETWORKDAYS($C8,$D8,FériésAprès!$A$2:$A$100))))</f>
        <v/>
      </c>
      <c r="BI8" s="7" t="str">
        <f>IF(OR(WEEKDAY(BI$2,2)=6,WEEKDAY(BI$2,2)=7),"",IF(COUNTIF(FériésAprès!$A$2:$A$100,BI$2)=1,"",IF(OR(BI$2&gt;$D8,BI$2&lt;$C8),"",$B8/NETWORKDAYS($C8,$D8,FériésAprès!$A$2:$A$100))))</f>
        <v/>
      </c>
      <c r="BJ8" s="7" t="str">
        <f>IF(OR(WEEKDAY(BJ$2,2)=6,WEEKDAY(BJ$2,2)=7),"",IF(COUNTIF(FériésAprès!$A$2:$A$100,BJ$2)=1,"",IF(OR(BJ$2&gt;$D8,BJ$2&lt;$C8),"",$B8/NETWORKDAYS($C8,$D8,FériésAprès!$A$2:$A$100))))</f>
        <v/>
      </c>
      <c r="BK8" s="7" t="str">
        <f>IF(OR(WEEKDAY(BK$2,2)=6,WEEKDAY(BK$2,2)=7),"",IF(COUNTIF(FériésAprès!$A$2:$A$100,BK$2)=1,"",IF(OR(BK$2&gt;$D8,BK$2&lt;$C8),"",$B8/NETWORKDAYS($C8,$D8,FériésAprès!$A$2:$A$100))))</f>
        <v/>
      </c>
      <c r="BL8" s="7" t="str">
        <f>IF(OR(WEEKDAY(BL$2,2)=6,WEEKDAY(BL$2,2)=7),"",IF(COUNTIF(FériésAprès!$A$2:$A$100,BL$2)=1,"",IF(OR(BL$2&gt;$D8,BL$2&lt;$C8),"",$B8/NETWORKDAYS($C8,$D8,FériésAprès!$A$2:$A$100))))</f>
        <v/>
      </c>
      <c r="BM8" s="7" t="str">
        <f>IF(OR(WEEKDAY(BM$2,2)=6,WEEKDAY(BM$2,2)=7),"",IF(COUNTIF(FériésAprès!$A$2:$A$100,BM$2)=1,"",IF(OR(BM$2&gt;$D8,BM$2&lt;$C8),"",$B8/NETWORKDAYS($C8,$D8,FériésAprès!$A$2:$A$100))))</f>
        <v/>
      </c>
      <c r="BN8" s="7" t="str">
        <f>IF(OR(WEEKDAY(BN$2,2)=6,WEEKDAY(BN$2,2)=7),"",IF(COUNTIF(FériésAprès!$A$2:$A$100,BN$2)=1,"",IF(OR(BN$2&gt;$D8,BN$2&lt;$C8),"",$B8/NETWORKDAYS($C8,$D8,FériésAprès!$A$2:$A$100))))</f>
        <v/>
      </c>
      <c r="BO8" s="7" t="str">
        <f>IF(OR(WEEKDAY(BO$2,2)=6,WEEKDAY(BO$2,2)=7),"",IF(COUNTIF(FériésAprès!$A$2:$A$100,BO$2)=1,"",IF(OR(BO$2&gt;$D8,BO$2&lt;$C8),"",$B8/NETWORKDAYS($C8,$D8,FériésAprès!$A$2:$A$100))))</f>
        <v/>
      </c>
      <c r="BP8" s="7" t="str">
        <f>IF(OR(WEEKDAY(BP$2,2)=6,WEEKDAY(BP$2,2)=7),"",IF(COUNTIF(FériésAprès!$A$2:$A$100,BP$2)=1,"",IF(OR(BP$2&gt;$D8,BP$2&lt;$C8),"",$B8/NETWORKDAYS($C8,$D8,FériésAprès!$A$2:$A$100))))</f>
        <v/>
      </c>
      <c r="BQ8" s="7" t="str">
        <f>IF(OR(WEEKDAY(BQ$2,2)=6,WEEKDAY(BQ$2,2)=7),"",IF(COUNTIF(FériésAprès!$A$2:$A$100,BQ$2)=1,"",IF(OR(BQ$2&gt;$D8,BQ$2&lt;$C8),"",$B8/NETWORKDAYS($C8,$D8,FériésAprès!$A$2:$A$100))))</f>
        <v/>
      </c>
      <c r="BR8" s="7" t="str">
        <f>IF(OR(WEEKDAY(BR$2,2)=6,WEEKDAY(BR$2,2)=7),"",IF(COUNTIF(FériésAprès!$A$2:$A$100,BR$2)=1,"",IF(OR(BR$2&gt;$D8,BR$2&lt;$C8),"",$B8/NETWORKDAYS($C8,$D8,FériésAprès!$A$2:$A$100))))</f>
        <v/>
      </c>
      <c r="BS8" s="7" t="str">
        <f>IF(OR(WEEKDAY(BS$2,2)=6,WEEKDAY(BS$2,2)=7),"",IF(COUNTIF(FériésAprès!$A$2:$A$100,BS$2)=1,"",IF(OR(BS$2&gt;$D8,BS$2&lt;$C8),"",$B8/NETWORKDAYS($C8,$D8,FériésAprès!$A$2:$A$100))))</f>
        <v/>
      </c>
      <c r="BT8" s="7" t="str">
        <f>IF(OR(WEEKDAY(BT$2,2)=6,WEEKDAY(BT$2,2)=7),"",IF(COUNTIF(FériésAprès!$A$2:$A$100,BT$2)=1,"",IF(OR(BT$2&gt;$D8,BT$2&lt;$C8),"",$B8/NETWORKDAYS($C8,$D8,FériésAprès!$A$2:$A$100))))</f>
        <v/>
      </c>
      <c r="BU8" s="7" t="str">
        <f>IF(OR(WEEKDAY(BU$2,2)=6,WEEKDAY(BU$2,2)=7),"",IF(COUNTIF(FériésAprès!$A$2:$A$100,BU$2)=1,"",IF(OR(BU$2&gt;$D8,BU$2&lt;$C8),"",$B8/NETWORKDAYS($C8,$D8,FériésAprès!$A$2:$A$100))))</f>
        <v/>
      </c>
      <c r="BV8" s="7" t="str">
        <f>IF(OR(WEEKDAY(BV$2,2)=6,WEEKDAY(BV$2,2)=7),"",IF(COUNTIF(FériésAprès!$A$2:$A$100,BV$2)=1,"",IF(OR(BV$2&gt;$D8,BV$2&lt;$C8),"",$B8/NETWORKDAYS($C8,$D8,FériésAprès!$A$2:$A$100))))</f>
        <v/>
      </c>
      <c r="BW8" s="7" t="str">
        <f>IF(OR(WEEKDAY(BW$2,2)=6,WEEKDAY(BW$2,2)=7),"",IF(COUNTIF(FériésAprès!$A$2:$A$100,BW$2)=1,"",IF(OR(BW$2&gt;$D8,BW$2&lt;$C8),"",$B8/NETWORKDAYS($C8,$D8,FériésAprès!$A$2:$A$100))))</f>
        <v/>
      </c>
      <c r="BX8" s="7" t="str">
        <f>IF(OR(WEEKDAY(BX$2,2)=6,WEEKDAY(BX$2,2)=7),"",IF(COUNTIF(FériésAprès!$A$2:$A$100,BX$2)=1,"",IF(OR(BX$2&gt;$D8,BX$2&lt;$C8),"",$B8/NETWORKDAYS($C8,$D8,FériésAprès!$A$2:$A$100))))</f>
        <v/>
      </c>
      <c r="BY8" s="7" t="str">
        <f>IF(OR(WEEKDAY(BY$2,2)=6,WEEKDAY(BY$2,2)=7),"",IF(COUNTIF(FériésAprès!$A$2:$A$100,BY$2)=1,"",IF(OR(BY$2&gt;$D8,BY$2&lt;$C8),"",$B8/NETWORKDAYS($C8,$D8,FériésAprès!$A$2:$A$100))))</f>
        <v/>
      </c>
      <c r="BZ8" s="7" t="str">
        <f>IF(OR(WEEKDAY(BZ$2,2)=6,WEEKDAY(BZ$2,2)=7),"",IF(COUNTIF(FériésAprès!$A$2:$A$100,BZ$2)=1,"",IF(OR(BZ$2&gt;$D8,BZ$2&lt;$C8),"",$B8/NETWORKDAYS($C8,$D8,FériésAprès!$A$2:$A$100))))</f>
        <v/>
      </c>
      <c r="CA8" s="7" t="str">
        <f>IF(OR(WEEKDAY(CA$2,2)=6,WEEKDAY(CA$2,2)=7),"",IF(COUNTIF(FériésAprès!$A$2:$A$100,CA$2)=1,"",IF(OR(CA$2&gt;$D8,CA$2&lt;$C8),"",$B8/NETWORKDAYS($C8,$D8,FériésAprès!$A$2:$A$100))))</f>
        <v/>
      </c>
      <c r="CB8" s="7" t="str">
        <f>IF(OR(WEEKDAY(CB$2,2)=6,WEEKDAY(CB$2,2)=7),"",IF(COUNTIF(FériésAprès!$A$2:$A$100,CB$2)=1,"",IF(OR(CB$2&gt;$D8,CB$2&lt;$C8),"",$B8/NETWORKDAYS($C8,$D8,FériésAprès!$A$2:$A$100))))</f>
        <v/>
      </c>
      <c r="CC8" s="7" t="str">
        <f>IF(OR(WEEKDAY(CC$2,2)=6,WEEKDAY(CC$2,2)=7),"",IF(COUNTIF(FériésAprès!$A$2:$A$100,CC$2)=1,"",IF(OR(CC$2&gt;$D8,CC$2&lt;$C8),"",$B8/NETWORKDAYS($C8,$D8,FériésAprès!$A$2:$A$100))))</f>
        <v/>
      </c>
      <c r="CD8" s="7" t="str">
        <f>IF(OR(WEEKDAY(CD$2,2)=6,WEEKDAY(CD$2,2)=7),"",IF(COUNTIF(FériésAprès!$A$2:$A$100,CD$2)=1,"",IF(OR(CD$2&gt;$D8,CD$2&lt;$C8),"",$B8/NETWORKDAYS($C8,$D8,FériésAprès!$A$2:$A$100))))</f>
        <v/>
      </c>
      <c r="CE8" s="7" t="str">
        <f>IF(OR(WEEKDAY(CE$2,2)=6,WEEKDAY(CE$2,2)=7),"",IF(COUNTIF(FériésAprès!$A$2:$A$100,CE$2)=1,"",IF(OR(CE$2&gt;$D8,CE$2&lt;$C8),"",$B8/NETWORKDAYS($C8,$D8,FériésAprès!$A$2:$A$100))))</f>
        <v/>
      </c>
      <c r="CF8" s="7" t="str">
        <f>IF(OR(WEEKDAY(CF$2,2)=6,WEEKDAY(CF$2,2)=7),"",IF(COUNTIF(FériésAprès!$A$2:$A$100,CF$2)=1,"",IF(OR(CF$2&gt;$D8,CF$2&lt;$C8),"",$B8/NETWORKDAYS($C8,$D8,FériésAprès!$A$2:$A$100))))</f>
        <v/>
      </c>
      <c r="CG8" s="7" t="str">
        <f>IF(OR(WEEKDAY(CG$2,2)=6,WEEKDAY(CG$2,2)=7),"",IF(COUNTIF(FériésAprès!$A$2:$A$100,CG$2)=1,"",IF(OR(CG$2&gt;$D8,CG$2&lt;$C8),"",$B8/NETWORKDAYS($C8,$D8,FériésAprès!$A$2:$A$100))))</f>
        <v/>
      </c>
      <c r="CH8" s="7" t="str">
        <f>IF(OR(WEEKDAY(CH$2,2)=6,WEEKDAY(CH$2,2)=7),"",IF(COUNTIF(FériésAprès!$A$2:$A$100,CH$2)=1,"",IF(OR(CH$2&gt;$D8,CH$2&lt;$C8),"",$B8/NETWORKDAYS($C8,$D8,FériésAprès!$A$2:$A$100))))</f>
        <v/>
      </c>
      <c r="CI8" s="7" t="str">
        <f>IF(OR(WEEKDAY(CI$2,2)=6,WEEKDAY(CI$2,2)=7),"",IF(COUNTIF(FériésAprès!$A$2:$A$100,CI$2)=1,"",IF(OR(CI$2&gt;$D8,CI$2&lt;$C8),"",$B8/NETWORKDAYS($C8,$D8,FériésAprès!$A$2:$A$100))))</f>
        <v/>
      </c>
      <c r="CJ8" s="7" t="str">
        <f>IF(OR(WEEKDAY(CJ$2,2)=6,WEEKDAY(CJ$2,2)=7),"",IF(COUNTIF(FériésAprès!$A$2:$A$100,CJ$2)=1,"",IF(OR(CJ$2&gt;$D8,CJ$2&lt;$C8),"",$B8/NETWORKDAYS($C8,$D8,FériésAprès!$A$2:$A$100))))</f>
        <v/>
      </c>
      <c r="CK8" s="7" t="str">
        <f>IF(OR(WEEKDAY(CK$2,2)=6,WEEKDAY(CK$2,2)=7),"",IF(COUNTIF(FériésAprès!$A$2:$A$100,CK$2)=1,"",IF(OR(CK$2&gt;$D8,CK$2&lt;$C8),"",$B8/NETWORKDAYS($C8,$D8,FériésAprès!$A$2:$A$100))))</f>
        <v/>
      </c>
      <c r="CL8" s="7" t="str">
        <f>IF(OR(WEEKDAY(CL$2,2)=6,WEEKDAY(CL$2,2)=7),"",IF(COUNTIF(FériésAprès!$A$2:$A$100,CL$2)=1,"",IF(OR(CL$2&gt;$D8,CL$2&lt;$C8),"",$B8/NETWORKDAYS($C8,$D8,FériésAprès!$A$2:$A$100))))</f>
        <v/>
      </c>
      <c r="CM8" s="7" t="str">
        <f>IF(OR(WEEKDAY(CM$2,2)=6,WEEKDAY(CM$2,2)=7),"",IF(COUNTIF(FériésAprès!$A$2:$A$100,CM$2)=1,"",IF(OR(CM$2&gt;$D8,CM$2&lt;$C8),"",$B8/NETWORKDAYS($C8,$D8,FériésAprès!$A$2:$A$100))))</f>
        <v/>
      </c>
      <c r="CN8" s="7" t="str">
        <f>IF(OR(WEEKDAY(CN$2,2)=6,WEEKDAY(CN$2,2)=7),"",IF(COUNTIF(FériésAprès!$A$2:$A$100,CN$2)=1,"",IF(OR(CN$2&gt;$D8,CN$2&lt;$C8),"",$B8/NETWORKDAYS($C8,$D8,FériésAprès!$A$2:$A$100))))</f>
        <v/>
      </c>
      <c r="CO8" s="7" t="str">
        <f>IF(OR(WEEKDAY(CO$2,2)=6,WEEKDAY(CO$2,2)=7),"",IF(COUNTIF(FériésAprès!$A$2:$A$100,CO$2)=1,"",IF(OR(CO$2&gt;$D8,CO$2&lt;$C8),"",$B8/NETWORKDAYS($C8,$D8,FériésAprès!$A$2:$A$100))))</f>
        <v/>
      </c>
      <c r="CP8" s="7" t="str">
        <f>IF(OR(WEEKDAY(CP$2,2)=6,WEEKDAY(CP$2,2)=7),"",IF(COUNTIF(FériésAprès!$A$2:$A$100,CP$2)=1,"",IF(OR(CP$2&gt;$D8,CP$2&lt;$C8),"",$B8/NETWORKDAYS($C8,$D8,FériésAprès!$A$2:$A$100))))</f>
        <v/>
      </c>
      <c r="CQ8" s="7" t="str">
        <f>IF(OR(WEEKDAY(CQ$2,2)=6,WEEKDAY(CQ$2,2)=7),"",IF(COUNTIF(FériésAprès!$A$2:$A$100,CQ$2)=1,"",IF(OR(CQ$2&gt;$D8,CQ$2&lt;$C8),"",$B8/NETWORKDAYS($C8,$D8,FériésAprès!$A$2:$A$100))))</f>
        <v/>
      </c>
      <c r="CR8" s="7" t="str">
        <f>IF(OR(WEEKDAY(CR$2,2)=6,WEEKDAY(CR$2,2)=7),"",IF(COUNTIF(FériésAprès!$A$2:$A$100,CR$2)=1,"",IF(OR(CR$2&gt;$D8,CR$2&lt;$C8),"",$B8/NETWORKDAYS($C8,$D8,FériésAprès!$A$2:$A$100))))</f>
        <v/>
      </c>
      <c r="CS8" s="7" t="str">
        <f>IF(OR(WEEKDAY(CS$2,2)=6,WEEKDAY(CS$2,2)=7),"",IF(COUNTIF(FériésAprès!$A$2:$A$100,CS$2)=1,"",IF(OR(CS$2&gt;$D8,CS$2&lt;$C8),"",$B8/NETWORKDAYS($C8,$D8,FériésAprès!$A$2:$A$100))))</f>
        <v/>
      </c>
      <c r="CT8" s="7" t="str">
        <f>IF(OR(WEEKDAY(CT$2,2)=6,WEEKDAY(CT$2,2)=7),"",IF(COUNTIF(FériésAprès!$A$2:$A$100,CT$2)=1,"",IF(OR(CT$2&gt;$D8,CT$2&lt;$C8),"",$B8/NETWORKDAYS($C8,$D8,FériésAprès!$A$2:$A$100))))</f>
        <v/>
      </c>
      <c r="CU8" s="7" t="str">
        <f>IF(OR(WEEKDAY(CU$2,2)=6,WEEKDAY(CU$2,2)=7),"",IF(COUNTIF(FériésAprès!$A$2:$A$100,CU$2)=1,"",IF(OR(CU$2&gt;$D8,CU$2&lt;$C8),"",$B8/NETWORKDAYS($C8,$D8,FériésAprès!$A$2:$A$100))))</f>
        <v/>
      </c>
      <c r="CV8" s="7" t="str">
        <f>IF(OR(WEEKDAY(CV$2,2)=6,WEEKDAY(CV$2,2)=7),"",IF(COUNTIF(FériésAprès!$A$2:$A$100,CV$2)=1,"",IF(OR(CV$2&gt;$D8,CV$2&lt;$C8),"",$B8/NETWORKDAYS($C8,$D8,FériésAprès!$A$2:$A$100))))</f>
        <v/>
      </c>
      <c r="CW8" s="7" t="str">
        <f>IF(OR(WEEKDAY(CW$2,2)=6,WEEKDAY(CW$2,2)=7),"",IF(COUNTIF(FériésAprès!$A$2:$A$100,CW$2)=1,"",IF(OR(CW$2&gt;$D8,CW$2&lt;$C8),"",$B8/NETWORKDAYS($C8,$D8,FériésAprès!$A$2:$A$100))))</f>
        <v/>
      </c>
      <c r="CX8" s="7" t="str">
        <f>IF(OR(WEEKDAY(CX$2,2)=6,WEEKDAY(CX$2,2)=7),"",IF(COUNTIF(FériésAprès!$A$2:$A$100,CX$2)=1,"",IF(OR(CX$2&gt;$D8,CX$2&lt;$C8),"",$B8/NETWORKDAYS($C8,$D8,FériésAprès!$A$2:$A$100))))</f>
        <v/>
      </c>
      <c r="CY8" s="7" t="str">
        <f>IF(OR(WEEKDAY(CY$2,2)=6,WEEKDAY(CY$2,2)=7),"",IF(COUNTIF(FériésAprès!$A$2:$A$100,CY$2)=1,"",IF(OR(CY$2&gt;$D8,CY$2&lt;$C8),"",$B8/NETWORKDAYS($C8,$D8,FériésAprès!$A$2:$A$100))))</f>
        <v/>
      </c>
      <c r="CZ8" s="7" t="str">
        <f>IF(OR(WEEKDAY(CZ$2,2)=6,WEEKDAY(CZ$2,2)=7),"",IF(COUNTIF(FériésAprès!$A$2:$A$100,CZ$2)=1,"",IF(OR(CZ$2&gt;$D8,CZ$2&lt;$C8),"",$B8/NETWORKDAYS($C8,$D8,FériésAprès!$A$2:$A$100))))</f>
        <v/>
      </c>
      <c r="DA8" s="7" t="str">
        <f>IF(OR(WEEKDAY(DA$2,2)=6,WEEKDAY(DA$2,2)=7),"",IF(COUNTIF(FériésAprès!$A$2:$A$100,DA$2)=1,"",IF(OR(DA$2&gt;$D8,DA$2&lt;$C8),"",$B8/NETWORKDAYS($C8,$D8,FériésAprès!$A$2:$A$100))))</f>
        <v/>
      </c>
      <c r="DB8" s="7" t="str">
        <f>IF(OR(WEEKDAY(DB$2,2)=6,WEEKDAY(DB$2,2)=7),"",IF(COUNTIF(FériésAprès!$A$2:$A$100,DB$2)=1,"",IF(OR(DB$2&gt;$D8,DB$2&lt;$C8),"",$B8/NETWORKDAYS($C8,$D8,FériésAprès!$A$2:$A$100))))</f>
        <v/>
      </c>
      <c r="DC8" s="7" t="str">
        <f>IF(OR(WEEKDAY(DC$2,2)=6,WEEKDAY(DC$2,2)=7),"",IF(COUNTIF(FériésAprès!$A$2:$A$100,DC$2)=1,"",IF(OR(DC$2&gt;$D8,DC$2&lt;$C8),"",$B8/NETWORKDAYS($C8,$D8,FériésAprès!$A$2:$A$100))))</f>
        <v/>
      </c>
      <c r="DD8" s="7" t="str">
        <f>IF(OR(WEEKDAY(DD$2,2)=6,WEEKDAY(DD$2,2)=7),"",IF(COUNTIF(FériésAprès!$A$2:$A$100,DD$2)=1,"",IF(OR(DD$2&gt;$D8,DD$2&lt;$C8),"",$B8/NETWORKDAYS($C8,$D8,FériésAprès!$A$2:$A$100))))</f>
        <v/>
      </c>
      <c r="DE8" s="7" t="str">
        <f>IF(OR(WEEKDAY(DE$2,2)=6,WEEKDAY(DE$2,2)=7),"",IF(COUNTIF(FériésAprès!$A$2:$A$100,DE$2)=1,"",IF(OR(DE$2&gt;$D8,DE$2&lt;$C8),"",$B8/NETWORKDAYS($C8,$D8,FériésAprès!$A$2:$A$100))))</f>
        <v/>
      </c>
      <c r="DF8" s="7" t="str">
        <f>IF(OR(WEEKDAY(DF$2,2)=6,WEEKDAY(DF$2,2)=7),"",IF(COUNTIF(FériésAprès!$A$2:$A$100,DF$2)=1,"",IF(OR(DF$2&gt;$D8,DF$2&lt;$C8),"",$B8/NETWORKDAYS($C8,$D8,FériésAprès!$A$2:$A$100))))</f>
        <v/>
      </c>
      <c r="DG8" s="7" t="str">
        <f>IF(OR(WEEKDAY(DG$2,2)=6,WEEKDAY(DG$2,2)=7),"",IF(COUNTIF(FériésAprès!$A$2:$A$100,DG$2)=1,"",IF(OR(DG$2&gt;$D8,DG$2&lt;$C8),"",$B8/NETWORKDAYS($C8,$D8,FériésAprès!$A$2:$A$100))))</f>
        <v/>
      </c>
      <c r="DH8" s="7" t="str">
        <f>IF(OR(WEEKDAY(DH$2,2)=6,WEEKDAY(DH$2,2)=7),"",IF(COUNTIF(FériésAprès!$A$2:$A$100,DH$2)=1,"",IF(OR(DH$2&gt;$D8,DH$2&lt;$C8),"",$B8/NETWORKDAYS($C8,$D8,FériésAprès!$A$2:$A$100))))</f>
        <v/>
      </c>
      <c r="DI8" s="7" t="str">
        <f>IF(OR(WEEKDAY(DI$2,2)=6,WEEKDAY(DI$2,2)=7),"",IF(COUNTIF(FériésAprès!$A$2:$A$100,DI$2)=1,"",IF(OR(DI$2&gt;$D8,DI$2&lt;$C8),"",$B8/NETWORKDAYS($C8,$D8,FériésAprès!$A$2:$A$100))))</f>
        <v/>
      </c>
      <c r="DJ8" s="7" t="str">
        <f>IF(OR(WEEKDAY(DJ$2,2)=6,WEEKDAY(DJ$2,2)=7),"",IF(COUNTIF(FériésAprès!$A$2:$A$100,DJ$2)=1,"",IF(OR(DJ$2&gt;$D8,DJ$2&lt;$C8),"",$B8/NETWORKDAYS($C8,$D8,FériésAprès!$A$2:$A$100))))</f>
        <v/>
      </c>
      <c r="DK8" s="7" t="str">
        <f>IF(OR(WEEKDAY(DK$2,2)=6,WEEKDAY(DK$2,2)=7),"",IF(COUNTIF(FériésAprès!$A$2:$A$100,DK$2)=1,"",IF(OR(DK$2&gt;$D8,DK$2&lt;$C8),"",$B8/NETWORKDAYS($C8,$D8,FériésAprès!$A$2:$A$100))))</f>
        <v/>
      </c>
      <c r="DL8" s="7" t="str">
        <f>IF(OR(WEEKDAY(DL$2,2)=6,WEEKDAY(DL$2,2)=7),"",IF(COUNTIF(FériésAprès!$A$2:$A$100,DL$2)=1,"",IF(OR(DL$2&gt;$D8,DL$2&lt;$C8),"",$B8/NETWORKDAYS($C8,$D8,FériésAprès!$A$2:$A$100))))</f>
        <v/>
      </c>
      <c r="DM8" s="7" t="str">
        <f>IF(OR(WEEKDAY(DM$2,2)=6,WEEKDAY(DM$2,2)=7),"",IF(COUNTIF(FériésAprès!$A$2:$A$100,DM$2)=1,"",IF(OR(DM$2&gt;$D8,DM$2&lt;$C8),"",$B8/NETWORKDAYS($C8,$D8,FériésAprès!$A$2:$A$100))))</f>
        <v/>
      </c>
      <c r="DN8" s="7" t="str">
        <f>IF(OR(WEEKDAY(DN$2,2)=6,WEEKDAY(DN$2,2)=7),"",IF(COUNTIF(FériésAprès!$A$2:$A$100,DN$2)=1,"",IF(OR(DN$2&gt;$D8,DN$2&lt;$C8),"",$B8/NETWORKDAYS($C8,$D8,FériésAprès!$A$2:$A$100))))</f>
        <v/>
      </c>
      <c r="DO8" s="7" t="str">
        <f>IF(OR(WEEKDAY(DO$2,2)=6,WEEKDAY(DO$2,2)=7),"",IF(COUNTIF(FériésAprès!$A$2:$A$100,DO$2)=1,"",IF(OR(DO$2&gt;$D8,DO$2&lt;$C8),"",$B8/NETWORKDAYS($C8,$D8,FériésAprès!$A$2:$A$100))))</f>
        <v/>
      </c>
      <c r="DP8" s="7" t="str">
        <f>IF(OR(WEEKDAY(DP$2,2)=6,WEEKDAY(DP$2,2)=7),"",IF(COUNTIF(FériésAprès!$A$2:$A$100,DP$2)=1,"",IF(OR(DP$2&gt;$D8,DP$2&lt;$C8),"",$B8/NETWORKDAYS($C8,$D8,FériésAprès!$A$2:$A$100))))</f>
        <v/>
      </c>
      <c r="DQ8" s="7" t="str">
        <f>IF(OR(WEEKDAY(DQ$2,2)=6,WEEKDAY(DQ$2,2)=7),"",IF(COUNTIF(FériésAprès!$A$2:$A$100,DQ$2)=1,"",IF(OR(DQ$2&gt;$D8,DQ$2&lt;$C8),"",$B8/NETWORKDAYS($C8,$D8,FériésAprès!$A$2:$A$100))))</f>
        <v/>
      </c>
      <c r="DR8" s="7" t="str">
        <f>IF(OR(WEEKDAY(DR$2,2)=6,WEEKDAY(DR$2,2)=7),"",IF(COUNTIF(FériésAprès!$A$2:$A$100,DR$2)=1,"",IF(OR(DR$2&gt;$D8,DR$2&lt;$C8),"",$B8/NETWORKDAYS($C8,$D8,FériésAprès!$A$2:$A$100))))</f>
        <v/>
      </c>
      <c r="DS8" s="7" t="str">
        <f>IF(OR(WEEKDAY(DS$2,2)=6,WEEKDAY(DS$2,2)=7),"",IF(COUNTIF(FériésAprès!$A$2:$A$100,DS$2)=1,"",IF(OR(DS$2&gt;$D8,DS$2&lt;$C8),"",$B8/NETWORKDAYS($C8,$D8,FériésAprès!$A$2:$A$100))))</f>
        <v/>
      </c>
      <c r="DT8" s="7" t="str">
        <f>IF(OR(WEEKDAY(DT$2,2)=6,WEEKDAY(DT$2,2)=7),"",IF(COUNTIF(FériésAprès!$A$2:$A$100,DT$2)=1,"",IF(OR(DT$2&gt;$D8,DT$2&lt;$C8),"",$B8/NETWORKDAYS($C8,$D8,FériésAprès!$A$2:$A$100))))</f>
        <v/>
      </c>
      <c r="DU8" s="7" t="str">
        <f>IF(OR(WEEKDAY(DU$2,2)=6,WEEKDAY(DU$2,2)=7),"",IF(COUNTIF(FériésAprès!$A$2:$A$100,DU$2)=1,"",IF(OR(DU$2&gt;$D8,DU$2&lt;$C8),"",$B8/NETWORKDAYS($C8,$D8,FériésAprès!$A$2:$A$100))))</f>
        <v/>
      </c>
      <c r="DV8" s="7" t="str">
        <f>IF(OR(WEEKDAY(DV$2,2)=6,WEEKDAY(DV$2,2)=7),"",IF(COUNTIF(FériésAprès!$A$2:$A$100,DV$2)=1,"",IF(OR(DV$2&gt;$D8,DV$2&lt;$C8),"",$B8/NETWORKDAYS($C8,$D8,FériésAprès!$A$2:$A$100))))</f>
        <v/>
      </c>
      <c r="DW8" s="7" t="str">
        <f>IF(OR(WEEKDAY(DW$2,2)=6,WEEKDAY(DW$2,2)=7),"",IF(COUNTIF(FériésAprès!$A$2:$A$100,DW$2)=1,"",IF(OR(DW$2&gt;$D8,DW$2&lt;$C8),"",$B8/NETWORKDAYS($C8,$D8,FériésAprès!$A$2:$A$100))))</f>
        <v/>
      </c>
      <c r="DX8" s="7" t="str">
        <f>IF(OR(WEEKDAY(DX$2,2)=6,WEEKDAY(DX$2,2)=7),"",IF(COUNTIF(FériésAprès!$A$2:$A$100,DX$2)=1,"",IF(OR(DX$2&gt;$D8,DX$2&lt;$C8),"",$B8/NETWORKDAYS($C8,$D8,FériésAprès!$A$2:$A$100))))</f>
        <v/>
      </c>
      <c r="DY8" s="7" t="str">
        <f>IF(OR(WEEKDAY(DY$2,2)=6,WEEKDAY(DY$2,2)=7),"",IF(COUNTIF(FériésAprès!$A$2:$A$100,DY$2)=1,"",IF(OR(DY$2&gt;$D8,DY$2&lt;$C8),"",$B8/NETWORKDAYS($C8,$D8,FériésAprès!$A$2:$A$100))))</f>
        <v/>
      </c>
      <c r="DZ8" s="7" t="str">
        <f>IF(OR(WEEKDAY(DZ$2,2)=6,WEEKDAY(DZ$2,2)=7),"",IF(COUNTIF(FériésAprès!$A$2:$A$100,DZ$2)=1,"",IF(OR(DZ$2&gt;$D8,DZ$2&lt;$C8),"",$B8/NETWORKDAYS($C8,$D8,FériésAprès!$A$2:$A$100))))</f>
        <v/>
      </c>
      <c r="EA8" s="7" t="str">
        <f>IF(OR(WEEKDAY(EA$2,2)=6,WEEKDAY(EA$2,2)=7),"",IF(COUNTIF(FériésAprès!$A$2:$A$100,EA$2)=1,"",IF(OR(EA$2&gt;$D8,EA$2&lt;$C8),"",$B8/NETWORKDAYS($C8,$D8,FériésAprès!$A$2:$A$100))))</f>
        <v/>
      </c>
      <c r="EB8" s="7" t="str">
        <f>IF(OR(WEEKDAY(EB$2,2)=6,WEEKDAY(EB$2,2)=7),"",IF(COUNTIF(FériésAprès!$A$2:$A$100,EB$2)=1,"",IF(OR(EB$2&gt;$D8,EB$2&lt;$C8),"",$B8/NETWORKDAYS($C8,$D8,FériésAprès!$A$2:$A$100))))</f>
        <v/>
      </c>
      <c r="EC8" s="7" t="str">
        <f>IF(OR(WEEKDAY(EC$2,2)=6,WEEKDAY(EC$2,2)=7),"",IF(COUNTIF(FériésAprès!$A$2:$A$100,EC$2)=1,"",IF(OR(EC$2&gt;$D8,EC$2&lt;$C8),"",$B8/NETWORKDAYS($C8,$D8,FériésAprès!$A$2:$A$100))))</f>
        <v/>
      </c>
      <c r="ED8" s="7" t="str">
        <f>IF(OR(WEEKDAY(ED$2,2)=6,WEEKDAY(ED$2,2)=7),"",IF(COUNTIF(FériésAprès!$A$2:$A$100,ED$2)=1,"",IF(OR(ED$2&gt;$D8,ED$2&lt;$C8),"",$B8/NETWORKDAYS($C8,$D8,FériésAprès!$A$2:$A$100))))</f>
        <v/>
      </c>
      <c r="EE8" s="7" t="str">
        <f>IF(OR(WEEKDAY(EE$2,2)=6,WEEKDAY(EE$2,2)=7),"",IF(COUNTIF(FériésAprès!$A$2:$A$100,EE$2)=1,"",IF(OR(EE$2&gt;$D8,EE$2&lt;$C8),"",$B8/NETWORKDAYS($C8,$D8,FériésAprès!$A$2:$A$100))))</f>
        <v/>
      </c>
      <c r="EF8" s="7" t="str">
        <f>IF(OR(WEEKDAY(EF$2,2)=6,WEEKDAY(EF$2,2)=7),"",IF(COUNTIF(FériésAprès!$A$2:$A$100,EF$2)=1,"",IF(OR(EF$2&gt;$D8,EF$2&lt;$C8),"",$B8/NETWORKDAYS($C8,$D8,FériésAprès!$A$2:$A$100))))</f>
        <v/>
      </c>
      <c r="EG8" s="7" t="str">
        <f>IF(OR(WEEKDAY(EG$2,2)=6,WEEKDAY(EG$2,2)=7),"",IF(COUNTIF(FériésAprès!$A$2:$A$100,EG$2)=1,"",IF(OR(EG$2&gt;$D8,EG$2&lt;$C8),"",$B8/NETWORKDAYS($C8,$D8,FériésAprès!$A$2:$A$100))))</f>
        <v/>
      </c>
      <c r="EH8" s="7" t="str">
        <f>IF(OR(WEEKDAY(EH$2,2)=6,WEEKDAY(EH$2,2)=7),"",IF(COUNTIF(FériésAprès!$A$2:$A$100,EH$2)=1,"",IF(OR(EH$2&gt;$D8,EH$2&lt;$C8),"",$B8/NETWORKDAYS($C8,$D8,FériésAprès!$A$2:$A$100))))</f>
        <v/>
      </c>
      <c r="EI8" s="7" t="str">
        <f>IF(OR(WEEKDAY(EI$2,2)=6,WEEKDAY(EI$2,2)=7),"",IF(COUNTIF(FériésAprès!$A$2:$A$100,EI$2)=1,"",IF(OR(EI$2&gt;$D8,EI$2&lt;$C8),"",$B8/NETWORKDAYS($C8,$D8,FériésAprès!$A$2:$A$100))))</f>
        <v/>
      </c>
      <c r="EJ8" s="7" t="str">
        <f>IF(OR(WEEKDAY(EJ$2,2)=6,WEEKDAY(EJ$2,2)=7),"",IF(COUNTIF(FériésAprès!$A$2:$A$100,EJ$2)=1,"",IF(OR(EJ$2&gt;$D8,EJ$2&lt;$C8),"",$B8/NETWORKDAYS($C8,$D8,FériésAprès!$A$2:$A$100))))</f>
        <v/>
      </c>
      <c r="EK8" s="7" t="str">
        <f>IF(OR(WEEKDAY(EK$2,2)=6,WEEKDAY(EK$2,2)=7),"",IF(COUNTIF(FériésAprès!$A$2:$A$100,EK$2)=1,"",IF(OR(EK$2&gt;$D8,EK$2&lt;$C8),"",$B8/NETWORKDAYS($C8,$D8,FériésAprès!$A$2:$A$100))))</f>
        <v/>
      </c>
      <c r="EL8" s="7" t="str">
        <f>IF(OR(WEEKDAY(EL$2,2)=6,WEEKDAY(EL$2,2)=7),"",IF(COUNTIF(FériésAprès!$A$2:$A$100,EL$2)=1,"",IF(OR(EL$2&gt;$D8,EL$2&lt;$C8),"",$B8/NETWORKDAYS($C8,$D8,FériésAprès!$A$2:$A$100))))</f>
        <v/>
      </c>
      <c r="EM8" s="7" t="str">
        <f>IF(OR(WEEKDAY(EM$2,2)=6,WEEKDAY(EM$2,2)=7),"",IF(COUNTIF(FériésAprès!$A$2:$A$100,EM$2)=1,"",IF(OR(EM$2&gt;$D8,EM$2&lt;$C8),"",$B8/NETWORKDAYS($C8,$D8,FériésAprès!$A$2:$A$100))))</f>
        <v/>
      </c>
      <c r="EN8" s="7" t="str">
        <f>IF(OR(WEEKDAY(EN$2,2)=6,WEEKDAY(EN$2,2)=7),"",IF(COUNTIF(FériésAprès!$A$2:$A$100,EN$2)=1,"",IF(OR(EN$2&gt;$D8,EN$2&lt;$C8),"",$B8/NETWORKDAYS($C8,$D8,FériésAprès!$A$2:$A$100))))</f>
        <v/>
      </c>
      <c r="EO8" s="7" t="str">
        <f>IF(OR(WEEKDAY(EO$2,2)=6,WEEKDAY(EO$2,2)=7),"",IF(COUNTIF(FériésAprès!$A$2:$A$100,EO$2)=1,"",IF(OR(EO$2&gt;$D8,EO$2&lt;$C8),"",$B8/NETWORKDAYS($C8,$D8,FériésAprès!$A$2:$A$100))))</f>
        <v/>
      </c>
      <c r="EP8" s="7" t="str">
        <f>IF(OR(WEEKDAY(EP$2,2)=6,WEEKDAY(EP$2,2)=7),"",IF(COUNTIF(FériésAprès!$A$2:$A$100,EP$2)=1,"",IF(OR(EP$2&gt;$D8,EP$2&lt;$C8),"",$B8/NETWORKDAYS($C8,$D8,FériésAprès!$A$2:$A$100))))</f>
        <v/>
      </c>
      <c r="EQ8" s="7" t="str">
        <f>IF(OR(WEEKDAY(EQ$2,2)=6,WEEKDAY(EQ$2,2)=7),"",IF(COUNTIF(FériésAprès!$A$2:$A$100,EQ$2)=1,"",IF(OR(EQ$2&gt;$D8,EQ$2&lt;$C8),"",$B8/NETWORKDAYS($C8,$D8,FériésAprès!$A$2:$A$100))))</f>
        <v/>
      </c>
      <c r="ER8" s="7" t="str">
        <f>IF(OR(WEEKDAY(ER$2,2)=6,WEEKDAY(ER$2,2)=7),"",IF(COUNTIF(FériésAprès!$A$2:$A$100,ER$2)=1,"",IF(OR(ER$2&gt;$D8,ER$2&lt;$C8),"",$B8/NETWORKDAYS($C8,$D8,FériésAprès!$A$2:$A$100))))</f>
        <v/>
      </c>
      <c r="ES8" s="7" t="str">
        <f>IF(OR(WEEKDAY(ES$2,2)=6,WEEKDAY(ES$2,2)=7),"",IF(COUNTIF(FériésAprès!$A$2:$A$100,ES$2)=1,"",IF(OR(ES$2&gt;$D8,ES$2&lt;$C8),"",$B8/NETWORKDAYS($C8,$D8,FériésAprès!$A$2:$A$100))))</f>
        <v/>
      </c>
      <c r="ET8" s="7" t="str">
        <f>IF(OR(WEEKDAY(ET$2,2)=6,WEEKDAY(ET$2,2)=7),"",IF(COUNTIF(FériésAprès!$A$2:$A$100,ET$2)=1,"",IF(OR(ET$2&gt;$D8,ET$2&lt;$C8),"",$B8/NETWORKDAYS($C8,$D8,FériésAprès!$A$2:$A$100))))</f>
        <v/>
      </c>
      <c r="EU8" s="7" t="str">
        <f>IF(OR(WEEKDAY(EU$2,2)=6,WEEKDAY(EU$2,2)=7),"",IF(COUNTIF(FériésAprès!$A$2:$A$100,EU$2)=1,"",IF(OR(EU$2&gt;$D8,EU$2&lt;$C8),"",$B8/NETWORKDAYS($C8,$D8,FériésAprès!$A$2:$A$100))))</f>
        <v/>
      </c>
      <c r="EV8" s="7" t="str">
        <f>IF(OR(WEEKDAY(EV$2,2)=6,WEEKDAY(EV$2,2)=7),"",IF(COUNTIF(FériésAprès!$A$2:$A$100,EV$2)=1,"",IF(OR(EV$2&gt;$D8,EV$2&lt;$C8),"",$B8/NETWORKDAYS($C8,$D8,FériésAprès!$A$2:$A$100))))</f>
        <v/>
      </c>
      <c r="EW8" s="7" t="str">
        <f>IF(OR(WEEKDAY(EW$2,2)=6,WEEKDAY(EW$2,2)=7),"",IF(COUNTIF(FériésAprès!$A$2:$A$100,EW$2)=1,"",IF(OR(EW$2&gt;$D8,EW$2&lt;$C8),"",$B8/NETWORKDAYS($C8,$D8,FériésAprès!$A$2:$A$100))))</f>
        <v/>
      </c>
      <c r="EX8" s="7" t="str">
        <f>IF(OR(WEEKDAY(EX$2,2)=6,WEEKDAY(EX$2,2)=7),"",IF(COUNTIF(FériésAprès!$A$2:$A$100,EX$2)=1,"",IF(OR(EX$2&gt;$D8,EX$2&lt;$C8),"",$B8/NETWORKDAYS($C8,$D8,FériésAprès!$A$2:$A$100))))</f>
        <v/>
      </c>
      <c r="EY8" s="7" t="str">
        <f>IF(OR(WEEKDAY(EY$2,2)=6,WEEKDAY(EY$2,2)=7),"",IF(COUNTIF(FériésAprès!$A$2:$A$100,EY$2)=1,"",IF(OR(EY$2&gt;$D8,EY$2&lt;$C8),"",$B8/NETWORKDAYS($C8,$D8,FériésAprès!$A$2:$A$100))))</f>
        <v/>
      </c>
      <c r="EZ8" s="7" t="str">
        <f>IF(OR(WEEKDAY(EZ$2,2)=6,WEEKDAY(EZ$2,2)=7),"",IF(COUNTIF(FériésAprès!$A$2:$A$100,EZ$2)=1,"",IF(OR(EZ$2&gt;$D8,EZ$2&lt;$C8),"",$B8/NETWORKDAYS($C8,$D8,FériésAprès!$A$2:$A$100))))</f>
        <v/>
      </c>
      <c r="FA8" s="7" t="str">
        <f>IF(OR(WEEKDAY(FA$2,2)=6,WEEKDAY(FA$2,2)=7),"",IF(COUNTIF(FériésAprès!$A$2:$A$100,FA$2)=1,"",IF(OR(FA$2&gt;$D8,FA$2&lt;$C8),"",$B8/NETWORKDAYS($C8,$D8,FériésAprès!$A$2:$A$100))))</f>
        <v/>
      </c>
      <c r="FB8" s="7" t="str">
        <f>IF(OR(WEEKDAY(FB$2,2)=6,WEEKDAY(FB$2,2)=7),"",IF(COUNTIF(FériésAprès!$A$2:$A$100,FB$2)=1,"",IF(OR(FB$2&gt;$D8,FB$2&lt;$C8),"",$B8/NETWORKDAYS($C8,$D8,FériésAprès!$A$2:$A$100))))</f>
        <v/>
      </c>
      <c r="FC8" s="7" t="str">
        <f>IF(OR(WEEKDAY(FC$2,2)=6,WEEKDAY(FC$2,2)=7),"",IF(COUNTIF(FériésAprès!$A$2:$A$100,FC$2)=1,"",IF(OR(FC$2&gt;$D8,FC$2&lt;$C8),"",$B8/NETWORKDAYS($C8,$D8,FériésAprès!$A$2:$A$100))))</f>
        <v/>
      </c>
      <c r="FD8" s="7" t="str">
        <f>IF(OR(WEEKDAY(FD$2,2)=6,WEEKDAY(FD$2,2)=7),"",IF(COUNTIF(FériésAprès!$A$2:$A$100,FD$2)=1,"",IF(OR(FD$2&gt;$D8,FD$2&lt;$C8),"",$B8/NETWORKDAYS($C8,$D8,FériésAprès!$A$2:$A$100))))</f>
        <v/>
      </c>
      <c r="FE8" s="7" t="str">
        <f>IF(OR(WEEKDAY(FE$2,2)=6,WEEKDAY(FE$2,2)=7),"",IF(COUNTIF(FériésAprès!$A$2:$A$100,FE$2)=1,"",IF(OR(FE$2&gt;$D8,FE$2&lt;$C8),"",$B8/NETWORKDAYS($C8,$D8,FériésAprès!$A$2:$A$100))))</f>
        <v/>
      </c>
      <c r="FF8" s="7" t="str">
        <f>IF(OR(WEEKDAY(FF$2,2)=6,WEEKDAY(FF$2,2)=7),"",IF(COUNTIF(FériésAprès!$A$2:$A$100,FF$2)=1,"",IF(OR(FF$2&gt;$D8,FF$2&lt;$C8),"",$B8/NETWORKDAYS($C8,$D8,FériésAprès!$A$2:$A$100))))</f>
        <v/>
      </c>
      <c r="FG8" s="7" t="str">
        <f>IF(OR(WEEKDAY(FG$2,2)=6,WEEKDAY(FG$2,2)=7),"",IF(COUNTIF(FériésAprès!$A$2:$A$100,FG$2)=1,"",IF(OR(FG$2&gt;$D8,FG$2&lt;$C8),"",$B8/NETWORKDAYS($C8,$D8,FériésAprès!$A$2:$A$100))))</f>
        <v/>
      </c>
      <c r="FH8" s="7" t="str">
        <f>IF(OR(WEEKDAY(FH$2,2)=6,WEEKDAY(FH$2,2)=7),"",IF(COUNTIF(FériésAprès!$A$2:$A$100,FH$2)=1,"",IF(OR(FH$2&gt;$D8,FH$2&lt;$C8),"",$B8/NETWORKDAYS($C8,$D8,FériésAprès!$A$2:$A$100))))</f>
        <v/>
      </c>
      <c r="FI8" s="7" t="str">
        <f>IF(OR(WEEKDAY(FI$2,2)=6,WEEKDAY(FI$2,2)=7),"",IF(COUNTIF(FériésAprès!$A$2:$A$100,FI$2)=1,"",IF(OR(FI$2&gt;$D8,FI$2&lt;$C8),"",$B8/NETWORKDAYS($C8,$D8,FériésAprès!$A$2:$A$100))))</f>
        <v/>
      </c>
      <c r="FJ8" s="7" t="str">
        <f>IF(OR(WEEKDAY(FJ$2,2)=6,WEEKDAY(FJ$2,2)=7),"",IF(COUNTIF(FériésAprès!$A$2:$A$100,FJ$2)=1,"",IF(OR(FJ$2&gt;$D8,FJ$2&lt;$C8),"",$B8/NETWORKDAYS($C8,$D8,FériésAprès!$A$2:$A$100))))</f>
        <v/>
      </c>
      <c r="FK8" s="7" t="str">
        <f>IF(OR(WEEKDAY(FK$2,2)=6,WEEKDAY(FK$2,2)=7),"",IF(COUNTIF(FériésAprès!$A$2:$A$100,FK$2)=1,"",IF(OR(FK$2&gt;$D8,FK$2&lt;$C8),"",$B8/NETWORKDAYS($C8,$D8,FériésAprès!$A$2:$A$100))))</f>
        <v/>
      </c>
      <c r="FL8" s="7" t="str">
        <f>IF(OR(WEEKDAY(FL$2,2)=6,WEEKDAY(FL$2,2)=7),"",IF(COUNTIF(FériésAprès!$A$2:$A$100,FL$2)=1,"",IF(OR(FL$2&gt;$D8,FL$2&lt;$C8),"",$B8/NETWORKDAYS($C8,$D8,FériésAprès!$A$2:$A$100))))</f>
        <v/>
      </c>
      <c r="FM8" s="7" t="str">
        <f>IF(OR(WEEKDAY(FM$2,2)=6,WEEKDAY(FM$2,2)=7),"",IF(COUNTIF(FériésAprès!$A$2:$A$100,FM$2)=1,"",IF(OR(FM$2&gt;$D8,FM$2&lt;$C8),"",$B8/NETWORKDAYS($C8,$D8,FériésAprès!$A$2:$A$100))))</f>
        <v/>
      </c>
      <c r="FN8" s="7" t="str">
        <f>IF(OR(WEEKDAY(FN$2,2)=6,WEEKDAY(FN$2,2)=7),"",IF(COUNTIF(FériésAprès!$A$2:$A$100,FN$2)=1,"",IF(OR(FN$2&gt;$D8,FN$2&lt;$C8),"",$B8/NETWORKDAYS($C8,$D8,FériésAprès!$A$2:$A$100))))</f>
        <v/>
      </c>
      <c r="FO8" s="7" t="str">
        <f>IF(OR(WEEKDAY(FO$2,2)=6,WEEKDAY(FO$2,2)=7),"",IF(COUNTIF(FériésAprès!$A$2:$A$100,FO$2)=1,"",IF(OR(FO$2&gt;$D8,FO$2&lt;$C8),"",$B8/NETWORKDAYS($C8,$D8,FériésAprès!$A$2:$A$100))))</f>
        <v/>
      </c>
      <c r="FP8" s="7" t="str">
        <f>IF(OR(WEEKDAY(FP$2,2)=6,WEEKDAY(FP$2,2)=7),"",IF(COUNTIF(FériésAprès!$A$2:$A$100,FP$2)=1,"",IF(OR(FP$2&gt;$D8,FP$2&lt;$C8),"",$B8/NETWORKDAYS($C8,$D8,FériésAprès!$A$2:$A$100))))</f>
        <v/>
      </c>
      <c r="FQ8" s="7" t="str">
        <f>IF(OR(WEEKDAY(FQ$2,2)=6,WEEKDAY(FQ$2,2)=7),"",IF(COUNTIF(FériésAprès!$A$2:$A$100,FQ$2)=1,"",IF(OR(FQ$2&gt;$D8,FQ$2&lt;$C8),"",$B8/NETWORKDAYS($C8,$D8,FériésAprès!$A$2:$A$100))))</f>
        <v/>
      </c>
      <c r="FR8" s="7" t="str">
        <f>IF(OR(WEEKDAY(FR$2,2)=6,WEEKDAY(FR$2,2)=7),"",IF(COUNTIF(FériésAprès!$A$2:$A$100,FR$2)=1,"",IF(OR(FR$2&gt;$D8,FR$2&lt;$C8),"",$B8/NETWORKDAYS($C8,$D8,FériésAprès!$A$2:$A$100))))</f>
        <v/>
      </c>
      <c r="FS8" s="7" t="str">
        <f>IF(OR(WEEKDAY(FS$2,2)=6,WEEKDAY(FS$2,2)=7),"",IF(COUNTIF(FériésAprès!$A$2:$A$100,FS$2)=1,"",IF(OR(FS$2&gt;$D8,FS$2&lt;$C8),"",$B8/NETWORKDAYS($C8,$D8,FériésAprès!$A$2:$A$100))))</f>
        <v/>
      </c>
      <c r="FT8" s="7" t="str">
        <f>IF(OR(WEEKDAY(FT$2,2)=6,WEEKDAY(FT$2,2)=7),"",IF(COUNTIF(FériésAprès!$A$2:$A$100,FT$2)=1,"",IF(OR(FT$2&gt;$D8,FT$2&lt;$C8),"",$B8/NETWORKDAYS($C8,$D8,FériésAprès!$A$2:$A$100))))</f>
        <v/>
      </c>
      <c r="FU8" s="7" t="str">
        <f>IF(OR(WEEKDAY(FU$2,2)=6,WEEKDAY(FU$2,2)=7),"",IF(COUNTIF(FériésAprès!$A$2:$A$100,FU$2)=1,"",IF(OR(FU$2&gt;$D8,FU$2&lt;$C8),"",$B8/NETWORKDAYS($C8,$D8,FériésAprès!$A$2:$A$100))))</f>
        <v/>
      </c>
      <c r="FV8" s="7" t="str">
        <f>IF(OR(WEEKDAY(FV$2,2)=6,WEEKDAY(FV$2,2)=7),"",IF(COUNTIF(FériésAprès!$A$2:$A$100,FV$2)=1,"",IF(OR(FV$2&gt;$D8,FV$2&lt;$C8),"",$B8/NETWORKDAYS($C8,$D8,FériésAprès!$A$2:$A$100))))</f>
        <v/>
      </c>
      <c r="FW8" s="7" t="str">
        <f>IF(OR(WEEKDAY(FW$2,2)=6,WEEKDAY(FW$2,2)=7),"",IF(COUNTIF(FériésAprès!$A$2:$A$100,FW$2)=1,"",IF(OR(FW$2&gt;$D8,FW$2&lt;$C8),"",$B8/NETWORKDAYS($C8,$D8,FériésAprès!$A$2:$A$100))))</f>
        <v/>
      </c>
      <c r="FX8" s="7" t="str">
        <f>IF(OR(WEEKDAY(FX$2,2)=6,WEEKDAY(FX$2,2)=7),"",IF(COUNTIF(FériésAprès!$A$2:$A$100,FX$2)=1,"",IF(OR(FX$2&gt;$D8,FX$2&lt;$C8),"",$B8/NETWORKDAYS($C8,$D8,FériésAprès!$A$2:$A$100))))</f>
        <v/>
      </c>
      <c r="FY8" s="7" t="str">
        <f>IF(OR(WEEKDAY(FY$2,2)=6,WEEKDAY(FY$2,2)=7),"",IF(COUNTIF(FériésAprès!$A$2:$A$100,FY$2)=1,"",IF(OR(FY$2&gt;$D8,FY$2&lt;$C8),"",$B8/NETWORKDAYS($C8,$D8,FériésAprès!$A$2:$A$100))))</f>
        <v/>
      </c>
      <c r="FZ8" s="7" t="str">
        <f>IF(OR(WEEKDAY(FZ$2,2)=6,WEEKDAY(FZ$2,2)=7),"",IF(COUNTIF(FériésAprès!$A$2:$A$100,FZ$2)=1,"",IF(OR(FZ$2&gt;$D8,FZ$2&lt;$C8),"",$B8/NETWORKDAYS($C8,$D8,FériésAprès!$A$2:$A$100))))</f>
        <v/>
      </c>
      <c r="GA8" s="7" t="str">
        <f>IF(OR(WEEKDAY(GA$2,2)=6,WEEKDAY(GA$2,2)=7),"",IF(COUNTIF(FériésAprès!$A$2:$A$100,GA$2)=1,"",IF(OR(GA$2&gt;$D8,GA$2&lt;$C8),"",$B8/NETWORKDAYS($C8,$D8,FériésAprès!$A$2:$A$100))))</f>
        <v/>
      </c>
      <c r="GB8" s="7" t="str">
        <f>IF(OR(WEEKDAY(GB$2,2)=6,WEEKDAY(GB$2,2)=7),"",IF(COUNTIF(FériésAprès!$A$2:$A$100,GB$2)=1,"",IF(OR(GB$2&gt;$D8,GB$2&lt;$C8),"",$B8/NETWORKDAYS($C8,$D8,FériésAprès!$A$2:$A$100))))</f>
        <v/>
      </c>
      <c r="GC8" s="7" t="str">
        <f>IF(OR(WEEKDAY(GC$2,2)=6,WEEKDAY(GC$2,2)=7),"",IF(COUNTIF(FériésAprès!$A$2:$A$100,GC$2)=1,"",IF(OR(GC$2&gt;$D8,GC$2&lt;$C8),"",$B8/NETWORKDAYS($C8,$D8,FériésAprès!$A$2:$A$100))))</f>
        <v/>
      </c>
      <c r="GD8" s="7" t="str">
        <f>IF(OR(WEEKDAY(GD$2,2)=6,WEEKDAY(GD$2,2)=7),"",IF(COUNTIF(FériésAprès!$A$2:$A$100,GD$2)=1,"",IF(OR(GD$2&gt;$D8,GD$2&lt;$C8),"",$B8/NETWORKDAYS($C8,$D8,FériésAprès!$A$2:$A$100))))</f>
        <v/>
      </c>
      <c r="GE8" s="7" t="str">
        <f>IF(OR(WEEKDAY(GE$2,2)=6,WEEKDAY(GE$2,2)=7),"",IF(COUNTIF(FériésAprès!$A$2:$A$100,GE$2)=1,"",IF(OR(GE$2&gt;$D8,GE$2&lt;$C8),"",$B8/NETWORKDAYS($C8,$D8,FériésAprès!$A$2:$A$100))))</f>
        <v/>
      </c>
      <c r="GF8" s="7" t="str">
        <f>IF(OR(WEEKDAY(GF$2,2)=6,WEEKDAY(GF$2,2)=7),"",IF(COUNTIF(FériésAprès!$A$2:$A$100,GF$2)=1,"",IF(OR(GF$2&gt;$D8,GF$2&lt;$C8),"",$B8/NETWORKDAYS($C8,$D8,FériésAprès!$A$2:$A$100))))</f>
        <v/>
      </c>
      <c r="GG8" s="7" t="str">
        <f>IF(OR(WEEKDAY(GG$2,2)=6,WEEKDAY(GG$2,2)=7),"",IF(COUNTIF(FériésAprès!$A$2:$A$100,GG$2)=1,"",IF(OR(GG$2&gt;$D8,GG$2&lt;$C8),"",$B8/NETWORKDAYS($C8,$D8,FériésAprès!$A$2:$A$100))))</f>
        <v/>
      </c>
      <c r="GH8" s="7" t="str">
        <f>IF(OR(WEEKDAY(GH$2,2)=6,WEEKDAY(GH$2,2)=7),"",IF(COUNTIF(FériésAprès!$A$2:$A$100,GH$2)=1,"",IF(OR(GH$2&gt;$D8,GH$2&lt;$C8),"",$B8/NETWORKDAYS($C8,$D8,FériésAprès!$A$2:$A$100))))</f>
        <v/>
      </c>
      <c r="GI8" s="7" t="str">
        <f>IF(OR(WEEKDAY(GI$2,2)=6,WEEKDAY(GI$2,2)=7),"",IF(COUNTIF(FériésAprès!$A$2:$A$100,GI$2)=1,"",IF(OR(GI$2&gt;$D8,GI$2&lt;$C8),"",$B8/NETWORKDAYS($C8,$D8,FériésAprès!$A$2:$A$100))))</f>
        <v/>
      </c>
      <c r="GJ8" s="7" t="str">
        <f>IF(OR(WEEKDAY(GJ$2,2)=6,WEEKDAY(GJ$2,2)=7),"",IF(COUNTIF(FériésAprès!$A$2:$A$100,GJ$2)=1,"",IF(OR(GJ$2&gt;$D8,GJ$2&lt;$C8),"",$B8/NETWORKDAYS($C8,$D8,FériésAprès!$A$2:$A$100))))</f>
        <v/>
      </c>
      <c r="GK8" s="7" t="str">
        <f>IF(OR(WEEKDAY(GK$2,2)=6,WEEKDAY(GK$2,2)=7),"",IF(COUNTIF(FériésAprès!$A$2:$A$100,GK$2)=1,"",IF(OR(GK$2&gt;$D8,GK$2&lt;$C8),"",$B8/NETWORKDAYS($C8,$D8,FériésAprès!$A$2:$A$100))))</f>
        <v/>
      </c>
      <c r="GL8" s="7" t="str">
        <f>IF(OR(WEEKDAY(GL$2,2)=6,WEEKDAY(GL$2,2)=7),"",IF(COUNTIF(FériésAprès!$A$2:$A$100,GL$2)=1,"",IF(OR(GL$2&gt;$D8,GL$2&lt;$C8),"",$B8/NETWORKDAYS($C8,$D8,FériésAprès!$A$2:$A$100))))</f>
        <v/>
      </c>
      <c r="GM8" s="7" t="str">
        <f>IF(OR(WEEKDAY(GM$2,2)=6,WEEKDAY(GM$2,2)=7),"",IF(COUNTIF(FériésAprès!$A$2:$A$100,GM$2)=1,"",IF(OR(GM$2&gt;$D8,GM$2&lt;$C8),"",$B8/NETWORKDAYS($C8,$D8,FériésAprès!$A$2:$A$100))))</f>
        <v/>
      </c>
      <c r="GN8" s="7" t="str">
        <f>IF(OR(WEEKDAY(GN$2,2)=6,WEEKDAY(GN$2,2)=7),"",IF(COUNTIF(FériésAprès!$A$2:$A$100,GN$2)=1,"",IF(OR(GN$2&gt;$D8,GN$2&lt;$C8),"",$B8/NETWORKDAYS($C8,$D8,FériésAprès!$A$2:$A$100))))</f>
        <v/>
      </c>
      <c r="GO8" s="7" t="str">
        <f>IF(OR(WEEKDAY(GO$2,2)=6,WEEKDAY(GO$2,2)=7),"",IF(COUNTIF(FériésAprès!$A$2:$A$100,GO$2)=1,"",IF(OR(GO$2&gt;$D8,GO$2&lt;$C8),"",$B8/NETWORKDAYS($C8,$D8,FériésAprès!$A$2:$A$100))))</f>
        <v/>
      </c>
      <c r="GP8" s="7" t="str">
        <f>IF(OR(WEEKDAY(GP$2,2)=6,WEEKDAY(GP$2,2)=7),"",IF(COUNTIF(FériésAprès!$A$2:$A$100,GP$2)=1,"",IF(OR(GP$2&gt;$D8,GP$2&lt;$C8),"",$B8/NETWORKDAYS($C8,$D8,FériésAprès!$A$2:$A$100))))</f>
        <v/>
      </c>
      <c r="GQ8" s="7" t="str">
        <f>IF(OR(WEEKDAY(GQ$2,2)=6,WEEKDAY(GQ$2,2)=7),"",IF(COUNTIF(FériésAprès!$A$2:$A$100,GQ$2)=1,"",IF(OR(GQ$2&gt;$D8,GQ$2&lt;$C8),"",$B8/NETWORKDAYS($C8,$D8,FériésAprès!$A$2:$A$100))))</f>
        <v/>
      </c>
      <c r="GR8" s="7" t="str">
        <f>IF(OR(WEEKDAY(GR$2,2)=6,WEEKDAY(GR$2,2)=7),"",IF(COUNTIF(FériésAprès!$A$2:$A$100,GR$2)=1,"",IF(OR(GR$2&gt;$D8,GR$2&lt;$C8),"",$B8/NETWORKDAYS($C8,$D8,FériésAprès!$A$2:$A$100))))</f>
        <v/>
      </c>
      <c r="GS8" s="7" t="str">
        <f>IF(OR(WEEKDAY(GS$2,2)=6,WEEKDAY(GS$2,2)=7),"",IF(COUNTIF(FériésAprès!$A$2:$A$100,GS$2)=1,"",IF(OR(GS$2&gt;$D8,GS$2&lt;$C8),"",$B8/NETWORKDAYS($C8,$D8,FériésAprès!$A$2:$A$100))))</f>
        <v/>
      </c>
      <c r="GT8" s="7" t="str">
        <f>IF(OR(WEEKDAY(GT$2,2)=6,WEEKDAY(GT$2,2)=7),"",IF(COUNTIF(FériésAprès!$A$2:$A$100,GT$2)=1,"",IF(OR(GT$2&gt;$D8,GT$2&lt;$C8),"",$B8/NETWORKDAYS($C8,$D8,FériésAprès!$A$2:$A$100))))</f>
        <v/>
      </c>
      <c r="GU8" s="7" t="str">
        <f>IF(OR(WEEKDAY(GU$2,2)=6,WEEKDAY(GU$2,2)=7),"",IF(COUNTIF(FériésAprès!$A$2:$A$100,GU$2)=1,"",IF(OR(GU$2&gt;$D8,GU$2&lt;$C8),"",$B8/NETWORKDAYS($C8,$D8,FériésAprès!$A$2:$A$100))))</f>
        <v/>
      </c>
      <c r="GV8" s="7" t="str">
        <f>IF(OR(WEEKDAY(GV$2,2)=6,WEEKDAY(GV$2,2)=7),"",IF(COUNTIF(FériésAprès!$A$2:$A$100,GV$2)=1,"",IF(OR(GV$2&gt;$D8,GV$2&lt;$C8),"",$B8/NETWORKDAYS($C8,$D8,FériésAprès!$A$2:$A$100))))</f>
        <v/>
      </c>
      <c r="GW8" s="7" t="str">
        <f>IF(OR(WEEKDAY(GW$2,2)=6,WEEKDAY(GW$2,2)=7),"",IF(COUNTIF(FériésAprès!$A$2:$A$100,GW$2)=1,"",IF(OR(GW$2&gt;$D8,GW$2&lt;$C8),"",$B8/NETWORKDAYS($C8,$D8,FériésAprès!$A$2:$A$100))))</f>
        <v/>
      </c>
      <c r="GX8" s="7" t="str">
        <f>IF(OR(WEEKDAY(GX$2,2)=6,WEEKDAY(GX$2,2)=7),"",IF(COUNTIF(FériésAprès!$A$2:$A$100,GX$2)=1,"",IF(OR(GX$2&gt;$D8,GX$2&lt;$C8),"",$B8/NETWORKDAYS($C8,$D8,FériésAprès!$A$2:$A$100))))</f>
        <v/>
      </c>
      <c r="GY8" s="7" t="str">
        <f>IF(OR(WEEKDAY(GY$2,2)=6,WEEKDAY(GY$2,2)=7),"",IF(COUNTIF(FériésAprès!$A$2:$A$100,GY$2)=1,"",IF(OR(GY$2&gt;$D8,GY$2&lt;$C8),"",$B8/NETWORKDAYS($C8,$D8,FériésAprès!$A$2:$A$100))))</f>
        <v/>
      </c>
      <c r="GZ8" s="7" t="str">
        <f>IF(OR(WEEKDAY(GZ$2,2)=6,WEEKDAY(GZ$2,2)=7),"",IF(COUNTIF(FériésAprès!$A$2:$A$100,GZ$2)=1,"",IF(OR(GZ$2&gt;$D8,GZ$2&lt;$C8),"",$B8/NETWORKDAYS($C8,$D8,FériésAprès!$A$2:$A$100))))</f>
        <v/>
      </c>
      <c r="HA8" s="7" t="str">
        <f>IF(OR(WEEKDAY(HA$2,2)=6,WEEKDAY(HA$2,2)=7),"",IF(COUNTIF(FériésAprès!$A$2:$A$100,HA$2)=1,"",IF(OR(HA$2&gt;$D8,HA$2&lt;$C8),"",$B8/NETWORKDAYS($C8,$D8,FériésAprès!$A$2:$A$100))))</f>
        <v/>
      </c>
      <c r="HB8" s="7" t="str">
        <f>IF(OR(WEEKDAY(HB$2,2)=6,WEEKDAY(HB$2,2)=7),"",IF(COUNTIF(FériésAprès!$A$2:$A$100,HB$2)=1,"",IF(OR(HB$2&gt;$D8,HB$2&lt;$C8),"",$B8/NETWORKDAYS($C8,$D8,FériésAprès!$A$2:$A$100))))</f>
        <v/>
      </c>
      <c r="HC8" s="7" t="str">
        <f>IF(OR(WEEKDAY(HC$2,2)=6,WEEKDAY(HC$2,2)=7),"",IF(COUNTIF(FériésAprès!$A$2:$A$100,HC$2)=1,"",IF(OR(HC$2&gt;$D8,HC$2&lt;$C8),"",$B8/NETWORKDAYS($C8,$D8,FériésAprès!$A$2:$A$100))))</f>
        <v/>
      </c>
      <c r="HD8" s="7" t="str">
        <f>IF(OR(WEEKDAY(HD$2,2)=6,WEEKDAY(HD$2,2)=7),"",IF(COUNTIF(FériésAprès!$A$2:$A$100,HD$2)=1,"",IF(OR(HD$2&gt;$D8,HD$2&lt;$C8),"",$B8/NETWORKDAYS($C8,$D8,FériésAprès!$A$2:$A$100))))</f>
        <v/>
      </c>
      <c r="HE8" s="7" t="str">
        <f>IF(OR(WEEKDAY(HE$2,2)=6,WEEKDAY(HE$2,2)=7),"",IF(COUNTIF(FériésAprès!$A$2:$A$100,HE$2)=1,"",IF(OR(HE$2&gt;$D8,HE$2&lt;$C8),"",$B8/NETWORKDAYS($C8,$D8,FériésAprès!$A$2:$A$100))))</f>
        <v/>
      </c>
      <c r="HF8" s="7" t="str">
        <f>IF(OR(WEEKDAY(HF$2,2)=6,WEEKDAY(HF$2,2)=7),"",IF(COUNTIF(FériésAprès!$A$2:$A$100,HF$2)=1,"",IF(OR(HF$2&gt;$D8,HF$2&lt;$C8),"",$B8/NETWORKDAYS($C8,$D8,FériésAprès!$A$2:$A$100))))</f>
        <v/>
      </c>
      <c r="HG8" s="7" t="str">
        <f>IF(OR(WEEKDAY(HG$2,2)=6,WEEKDAY(HG$2,2)=7),"",IF(COUNTIF(FériésAprès!$A$2:$A$100,HG$2)=1,"",IF(OR(HG$2&gt;$D8,HG$2&lt;$C8),"",$B8/NETWORKDAYS($C8,$D8,FériésAprès!$A$2:$A$100))))</f>
        <v/>
      </c>
      <c r="HH8" s="7" t="str">
        <f>IF(OR(WEEKDAY(HH$2,2)=6,WEEKDAY(HH$2,2)=7),"",IF(COUNTIF(FériésAprès!$A$2:$A$100,HH$2)=1,"",IF(OR(HH$2&gt;$D8,HH$2&lt;$C8),"",$B8/NETWORKDAYS($C8,$D8,FériésAprès!$A$2:$A$100))))</f>
        <v/>
      </c>
      <c r="HI8" s="7" t="str">
        <f>IF(OR(WEEKDAY(HI$2,2)=6,WEEKDAY(HI$2,2)=7),"",IF(COUNTIF(FériésAprès!$A$2:$A$100,HI$2)=1,"",IF(OR(HI$2&gt;$D8,HI$2&lt;$C8),"",$B8/NETWORKDAYS($C8,$D8,FériésAprès!$A$2:$A$100))))</f>
        <v/>
      </c>
      <c r="HJ8" s="7" t="str">
        <f>IF(OR(WEEKDAY(HJ$2,2)=6,WEEKDAY(HJ$2,2)=7),"",IF(COUNTIF(FériésAprès!$A$2:$A$100,HJ$2)=1,"",IF(OR(HJ$2&gt;$D8,HJ$2&lt;$C8),"",$B8/NETWORKDAYS($C8,$D8,FériésAprès!$A$2:$A$100))))</f>
        <v/>
      </c>
      <c r="HK8" s="7" t="str">
        <f>IF(OR(WEEKDAY(HK$2,2)=6,WEEKDAY(HK$2,2)=7),"",IF(COUNTIF(FériésAprès!$A$2:$A$100,HK$2)=1,"",IF(OR(HK$2&gt;$D8,HK$2&lt;$C8),"",$B8/NETWORKDAYS($C8,$D8,FériésAprès!$A$2:$A$100))))</f>
        <v/>
      </c>
      <c r="HL8" s="7" t="str">
        <f>IF(OR(WEEKDAY(HL$2,2)=6,WEEKDAY(HL$2,2)=7),"",IF(COUNTIF(FériésAprès!$A$2:$A$100,HL$2)=1,"",IF(OR(HL$2&gt;$D8,HL$2&lt;$C8),"",$B8/NETWORKDAYS($C8,$D8,FériésAprès!$A$2:$A$100))))</f>
        <v/>
      </c>
      <c r="HM8" s="7" t="str">
        <f>IF(OR(WEEKDAY(HM$2,2)=6,WEEKDAY(HM$2,2)=7),"",IF(COUNTIF(FériésAprès!$A$2:$A$100,HM$2)=1,"",IF(OR(HM$2&gt;$D8,HM$2&lt;$C8),"",$B8/NETWORKDAYS($C8,$D8,FériésAprès!$A$2:$A$100))))</f>
        <v/>
      </c>
      <c r="HN8" s="7" t="str">
        <f>IF(OR(WEEKDAY(HN$2,2)=6,WEEKDAY(HN$2,2)=7),"",IF(COUNTIF(FériésAprès!$A$2:$A$100,HN$2)=1,"",IF(OR(HN$2&gt;$D8,HN$2&lt;$C8),"",$B8/NETWORKDAYS($C8,$D8,FériésAprès!$A$2:$A$100))))</f>
        <v/>
      </c>
      <c r="HO8" s="7" t="str">
        <f>IF(OR(WEEKDAY(HO$2,2)=6,WEEKDAY(HO$2,2)=7),"",IF(COUNTIF(FériésAprès!$A$2:$A$100,HO$2)=1,"",IF(OR(HO$2&gt;$D8,HO$2&lt;$C8),"",$B8/NETWORKDAYS($C8,$D8,FériésAprès!$A$2:$A$100))))</f>
        <v/>
      </c>
      <c r="HP8" s="7" t="str">
        <f>IF(OR(WEEKDAY(HP$2,2)=6,WEEKDAY(HP$2,2)=7),"",IF(COUNTIF(FériésAprès!$A$2:$A$100,HP$2)=1,"",IF(OR(HP$2&gt;$D8,HP$2&lt;$C8),"",$B8/NETWORKDAYS($C8,$D8,FériésAprès!$A$2:$A$100))))</f>
        <v/>
      </c>
      <c r="HQ8" s="7" t="str">
        <f>IF(OR(WEEKDAY(HQ$2,2)=6,WEEKDAY(HQ$2,2)=7),"",IF(COUNTIF(FériésAprès!$A$2:$A$100,HQ$2)=1,"",IF(OR(HQ$2&gt;$D8,HQ$2&lt;$C8),"",$B8/NETWORKDAYS($C8,$D8,FériésAprès!$A$2:$A$100))))</f>
        <v/>
      </c>
      <c r="HR8" s="7" t="str">
        <f>IF(OR(WEEKDAY(HR$2,2)=6,WEEKDAY(HR$2,2)=7),"",IF(COUNTIF(FériésAprès!$A$2:$A$100,HR$2)=1,"",IF(OR(HR$2&gt;$D8,HR$2&lt;$C8),"",$B8/NETWORKDAYS($C8,$D8,FériésAprès!$A$2:$A$100))))</f>
        <v/>
      </c>
      <c r="HS8" s="7" t="str">
        <f>IF(OR(WEEKDAY(HS$2,2)=6,WEEKDAY(HS$2,2)=7),"",IF(COUNTIF(FériésAprès!$A$2:$A$100,HS$2)=1,"",IF(OR(HS$2&gt;$D8,HS$2&lt;$C8),"",$B8/NETWORKDAYS($C8,$D8,FériésAprès!$A$2:$A$100))))</f>
        <v/>
      </c>
      <c r="HT8" s="7" t="str">
        <f>IF(OR(WEEKDAY(HT$2,2)=6,WEEKDAY(HT$2,2)=7),"",IF(COUNTIF(FériésAprès!$A$2:$A$100,HT$2)=1,"",IF(OR(HT$2&gt;$D8,HT$2&lt;$C8),"",$B8/NETWORKDAYS($C8,$D8,FériésAprès!$A$2:$A$100))))</f>
        <v/>
      </c>
      <c r="HU8" s="7" t="str">
        <f>IF(OR(WEEKDAY(HU$2,2)=6,WEEKDAY(HU$2,2)=7),"",IF(COUNTIF(FériésAprès!$A$2:$A$100,HU$2)=1,"",IF(OR(HU$2&gt;$D8,HU$2&lt;$C8),"",$B8/NETWORKDAYS($C8,$D8,FériésAprès!$A$2:$A$100))))</f>
        <v/>
      </c>
      <c r="HV8" s="7" t="str">
        <f>IF(OR(WEEKDAY(HV$2,2)=6,WEEKDAY(HV$2,2)=7),"",IF(COUNTIF(FériésAprès!$A$2:$A$100,HV$2)=1,"",IF(OR(HV$2&gt;$D8,HV$2&lt;$C8),"",$B8/NETWORKDAYS($C8,$D8,FériésAprès!$A$2:$A$100))))</f>
        <v/>
      </c>
      <c r="HW8" s="7" t="str">
        <f>IF(OR(WEEKDAY(HW$2,2)=6,WEEKDAY(HW$2,2)=7),"",IF(COUNTIF(FériésAprès!$A$2:$A$100,HW$2)=1,"",IF(OR(HW$2&gt;$D8,HW$2&lt;$C8),"",$B8/NETWORKDAYS($C8,$D8,FériésAprès!$A$2:$A$100))))</f>
        <v/>
      </c>
      <c r="HX8" s="7" t="str">
        <f>IF(OR(WEEKDAY(HX$2,2)=6,WEEKDAY(HX$2,2)=7),"",IF(COUNTIF(FériésAprès!$A$2:$A$100,HX$2)=1,"",IF(OR(HX$2&gt;$D8,HX$2&lt;$C8),"",$B8/NETWORKDAYS($C8,$D8,FériésAprès!$A$2:$A$100))))</f>
        <v/>
      </c>
      <c r="HY8" s="7" t="str">
        <f>IF(OR(WEEKDAY(HY$2,2)=6,WEEKDAY(HY$2,2)=7),"",IF(COUNTIF(FériésAprès!$A$2:$A$100,HY$2)=1,"",IF(OR(HY$2&gt;$D8,HY$2&lt;$C8),"",$B8/NETWORKDAYS($C8,$D8,FériésAprès!$A$2:$A$100))))</f>
        <v/>
      </c>
      <c r="HZ8" s="7" t="str">
        <f>IF(OR(WEEKDAY(HZ$2,2)=6,WEEKDAY(HZ$2,2)=7),"",IF(COUNTIF(FériésAprès!$A$2:$A$100,HZ$2)=1,"",IF(OR(HZ$2&gt;$D8,HZ$2&lt;$C8),"",$B8/NETWORKDAYS($C8,$D8,FériésAprès!$A$2:$A$100))))</f>
        <v/>
      </c>
      <c r="IA8" s="7" t="str">
        <f>IF(OR(WEEKDAY(IA$2,2)=6,WEEKDAY(IA$2,2)=7),"",IF(COUNTIF(FériésAprès!$A$2:$A$100,IA$2)=1,"",IF(OR(IA$2&gt;$D8,IA$2&lt;$C8),"",$B8/NETWORKDAYS($C8,$D8,FériésAprès!$A$2:$A$100))))</f>
        <v/>
      </c>
      <c r="IB8" s="7" t="str">
        <f>IF(OR(WEEKDAY(IB$2,2)=6,WEEKDAY(IB$2,2)=7),"",IF(COUNTIF(FériésAprès!$A$2:$A$100,IB$2)=1,"",IF(OR(IB$2&gt;$D8,IB$2&lt;$C8),"",$B8/NETWORKDAYS($C8,$D8,FériésAprès!$A$2:$A$100))))</f>
        <v/>
      </c>
      <c r="IC8" s="7" t="str">
        <f>IF(OR(WEEKDAY(IC$2,2)=6,WEEKDAY(IC$2,2)=7),"",IF(COUNTIF(FériésAprès!$A$2:$A$100,IC$2)=1,"",IF(OR(IC$2&gt;$D8,IC$2&lt;$C8),"",$B8/NETWORKDAYS($C8,$D8,FériésAprès!$A$2:$A$100))))</f>
        <v/>
      </c>
      <c r="ID8" s="7" t="str">
        <f>IF(OR(WEEKDAY(ID$2,2)=6,WEEKDAY(ID$2,2)=7),"",IF(COUNTIF(FériésAprès!$A$2:$A$100,ID$2)=1,"",IF(OR(ID$2&gt;$D8,ID$2&lt;$C8),"",$B8/NETWORKDAYS($C8,$D8,FériésAprès!$A$2:$A$100))))</f>
        <v/>
      </c>
      <c r="IE8" s="7" t="str">
        <f>IF(OR(WEEKDAY(IE$2,2)=6,WEEKDAY(IE$2,2)=7),"",IF(COUNTIF(FériésAprès!$A$2:$A$100,IE$2)=1,"",IF(OR(IE$2&gt;$D8,IE$2&lt;$C8),"",$B8/NETWORKDAYS($C8,$D8,FériésAprès!$A$2:$A$100))))</f>
        <v/>
      </c>
      <c r="IF8" s="7" t="str">
        <f>IF(OR(WEEKDAY(IF$2,2)=6,WEEKDAY(IF$2,2)=7),"",IF(COUNTIF(FériésAprès!$A$2:$A$100,IF$2)=1,"",IF(OR(IF$2&gt;$D8,IF$2&lt;$C8),"",$B8/NETWORKDAYS($C8,$D8,FériésAprès!$A$2:$A$100))))</f>
        <v/>
      </c>
      <c r="IG8" s="7" t="str">
        <f>IF(OR(WEEKDAY(IG$2,2)=6,WEEKDAY(IG$2,2)=7),"",IF(COUNTIF(FériésAprès!$A$2:$A$100,IG$2)=1,"",IF(OR(IG$2&gt;$D8,IG$2&lt;$C8),"",$B8/NETWORKDAYS($C8,$D8,FériésAprès!$A$2:$A$100))))</f>
        <v/>
      </c>
      <c r="IH8" s="7" t="str">
        <f>IF(OR(WEEKDAY(IH$2,2)=6,WEEKDAY(IH$2,2)=7),"",IF(COUNTIF(FériésAprès!$A$2:$A$100,IH$2)=1,"",IF(OR(IH$2&gt;$D8,IH$2&lt;$C8),"",$B8/NETWORKDAYS($C8,$D8,FériésAprès!$A$2:$A$100))))</f>
        <v/>
      </c>
      <c r="II8" s="7" t="str">
        <f>IF(OR(WEEKDAY(II$2,2)=6,WEEKDAY(II$2,2)=7),"",IF(COUNTIF(FériésAprès!$A$2:$A$100,II$2)=1,"",IF(OR(II$2&gt;$D8,II$2&lt;$C8),"",$B8/NETWORKDAYS($C8,$D8,FériésAprès!$A$2:$A$100))))</f>
        <v/>
      </c>
      <c r="IJ8" s="7" t="str">
        <f>IF(OR(WEEKDAY(IJ$2,2)=6,WEEKDAY(IJ$2,2)=7),"",IF(COUNTIF(FériésAprès!$A$2:$A$100,IJ$2)=1,"",IF(OR(IJ$2&gt;$D8,IJ$2&lt;$C8),"",$B8/NETWORKDAYS($C8,$D8,FériésAprès!$A$2:$A$100))))</f>
        <v/>
      </c>
      <c r="IK8" s="7" t="str">
        <f>IF(OR(WEEKDAY(IK$2,2)=6,WEEKDAY(IK$2,2)=7),"",IF(COUNTIF(FériésAprès!$A$2:$A$100,IK$2)=1,"",IF(OR(IK$2&gt;$D8,IK$2&lt;$C8),"",$B8/NETWORKDAYS($C8,$D8,FériésAprès!$A$2:$A$100))))</f>
        <v/>
      </c>
      <c r="IL8" s="7" t="str">
        <f>IF(OR(WEEKDAY(IL$2,2)=6,WEEKDAY(IL$2,2)=7),"",IF(COUNTIF(FériésAprès!$A$2:$A$100,IL$2)=1,"",IF(OR(IL$2&gt;$D8,IL$2&lt;$C8),"",$B8/NETWORKDAYS($C8,$D8,FériésAprès!$A$2:$A$100))))</f>
        <v/>
      </c>
      <c r="IM8" s="7" t="str">
        <f>IF(OR(WEEKDAY(IM$2,2)=6,WEEKDAY(IM$2,2)=7),"",IF(COUNTIF(FériésAprès!$A$2:$A$100,IM$2)=1,"",IF(OR(IM$2&gt;$D8,IM$2&lt;$C8),"",$B8/NETWORKDAYS($C8,$D8,FériésAprès!$A$2:$A$100))))</f>
        <v/>
      </c>
      <c r="IN8" s="7" t="str">
        <f>IF(OR(WEEKDAY(IN$2,2)=6,WEEKDAY(IN$2,2)=7),"",IF(COUNTIF(FériésAprès!$A$2:$A$100,IN$2)=1,"",IF(OR(IN$2&gt;$D8,IN$2&lt;$C8),"",$B8/NETWORKDAYS($C8,$D8,FériésAprès!$A$2:$A$100))))</f>
        <v/>
      </c>
      <c r="IO8" s="7" t="str">
        <f>IF(OR(WEEKDAY(IO$2,2)=6,WEEKDAY(IO$2,2)=7),"",IF(COUNTIF(FériésAprès!$A$2:$A$100,IO$2)=1,"",IF(OR(IO$2&gt;$D8,IO$2&lt;$C8),"",$B8/NETWORKDAYS($C8,$D8,FériésAprès!$A$2:$A$100))))</f>
        <v/>
      </c>
      <c r="IP8" s="7" t="str">
        <f>IF(OR(WEEKDAY(IP$2,2)=6,WEEKDAY(IP$2,2)=7),"",IF(COUNTIF(FériésAprès!$A$2:$A$100,IP$2)=1,"",IF(OR(IP$2&gt;$D8,IP$2&lt;$C8),"",$B8/NETWORKDAYS($C8,$D8,FériésAprès!$A$2:$A$100))))</f>
        <v/>
      </c>
      <c r="IQ8" s="7" t="str">
        <f>IF(OR(WEEKDAY(IQ$2,2)=6,WEEKDAY(IQ$2,2)=7),"",IF(COUNTIF(FériésAprès!$A$2:$A$100,IQ$2)=1,"",IF(OR(IQ$2&gt;$D8,IQ$2&lt;$C8),"",$B8/NETWORKDAYS($C8,$D8,FériésAprès!$A$2:$A$100))))</f>
        <v/>
      </c>
      <c r="IR8" s="7" t="str">
        <f>IF(OR(WEEKDAY(IR$2,2)=6,WEEKDAY(IR$2,2)=7),"",IF(COUNTIF(FériésAprès!$A$2:$A$100,IR$2)=1,"",IF(OR(IR$2&gt;$D8,IR$2&lt;$C8),"",$B8/NETWORKDAYS($C8,$D8,FériésAprès!$A$2:$A$100))))</f>
        <v/>
      </c>
      <c r="IS8" s="7" t="str">
        <f>IF(OR(WEEKDAY(IS$2,2)=6,WEEKDAY(IS$2,2)=7),"",IF(COUNTIF(FériésAprès!$A$2:$A$100,IS$2)=1,"",IF(OR(IS$2&gt;$D8,IS$2&lt;$C8),"",$B8/NETWORKDAYS($C8,$D8,FériésAprès!$A$2:$A$100))))</f>
        <v/>
      </c>
      <c r="IT8" s="7" t="str">
        <f>IF(OR(WEEKDAY(IT$2,2)=6,WEEKDAY(IT$2,2)=7),"",IF(COUNTIF(FériésAprès!$A$2:$A$100,IT$2)=1,"",IF(OR(IT$2&gt;$D8,IT$2&lt;$C8),"",$B8/NETWORKDAYS($C8,$D8,FériésAprès!$A$2:$A$100))))</f>
        <v/>
      </c>
      <c r="IU8" s="7" t="str">
        <f>IF(OR(WEEKDAY(IU$2,2)=6,WEEKDAY(IU$2,2)=7),"",IF(COUNTIF(FériésAprès!$A$2:$A$100,IU$2)=1,"",IF(OR(IU$2&gt;$D8,IU$2&lt;$C8),"",$B8/NETWORKDAYS($C8,$D8,FériésAprès!$A$2:$A$100))))</f>
        <v/>
      </c>
      <c r="IV8" s="7" t="str">
        <f>IF(OR(WEEKDAY(IV$2,2)=6,WEEKDAY(IV$2,2)=7),"",IF(COUNTIF(FériésAprès!$A$2:$A$100,IV$2)=1,"",IF(OR(IV$2&gt;$D8,IV$2&lt;$C8),"",$B8/NETWORKDAYS($C8,$D8,FériésAprès!$A$2:$A$100))))</f>
        <v/>
      </c>
      <c r="IW8" s="7" t="str">
        <f>IF(OR(WEEKDAY(IW$2,2)=6,WEEKDAY(IW$2,2)=7),"",IF(COUNTIF(FériésAprès!$A$2:$A$100,IW$2)=1,"",IF(OR(IW$2&gt;$D8,IW$2&lt;$C8),"",$B8/NETWORKDAYS($C8,$D8,FériésAprès!$A$2:$A$100))))</f>
        <v/>
      </c>
      <c r="IX8" s="7" t="str">
        <f>IF(OR(WEEKDAY(IX$2,2)=6,WEEKDAY(IX$2,2)=7),"",IF(COUNTIF(FériésAprès!$A$2:$A$100,IX$2)=1,"",IF(OR(IX$2&gt;$D8,IX$2&lt;$C8),"",$B8/NETWORKDAYS($C8,$D8,FériésAprès!$A$2:$A$100))))</f>
        <v/>
      </c>
      <c r="IY8" s="7" t="str">
        <f>IF(OR(WEEKDAY(IY$2,2)=6,WEEKDAY(IY$2,2)=7),"",IF(COUNTIF(FériésAprès!$A$2:$A$100,IY$2)=1,"",IF(OR(IY$2&gt;$D8,IY$2&lt;$C8),"",$B8/NETWORKDAYS($C8,$D8,FériésAprès!$A$2:$A$100))))</f>
        <v/>
      </c>
      <c r="IZ8" s="7" t="str">
        <f>IF(OR(WEEKDAY(IZ$2,2)=6,WEEKDAY(IZ$2,2)=7),"",IF(COUNTIF(FériésAprès!$A$2:$A$100,IZ$2)=1,"",IF(OR(IZ$2&gt;$D8,IZ$2&lt;$C8),"",$B8/NETWORKDAYS($C8,$D8,FériésAprès!$A$2:$A$100))))</f>
        <v/>
      </c>
      <c r="JA8" s="7" t="str">
        <f>IF(OR(WEEKDAY(JA$2,2)=6,WEEKDAY(JA$2,2)=7),"",IF(COUNTIF(FériésAprès!$A$2:$A$100,JA$2)=1,"",IF(OR(JA$2&gt;$D8,JA$2&lt;$C8),"",$B8/NETWORKDAYS($C8,$D8,FériésAprès!$A$2:$A$100))))</f>
        <v/>
      </c>
      <c r="JB8" s="7" t="str">
        <f>IF(OR(WEEKDAY(JB$2,2)=6,WEEKDAY(JB$2,2)=7),"",IF(COUNTIF(FériésAprès!$A$2:$A$100,JB$2)=1,"",IF(OR(JB$2&gt;$D8,JB$2&lt;$C8),"",$B8/NETWORKDAYS($C8,$D8,FériésAprès!$A$2:$A$100))))</f>
        <v/>
      </c>
      <c r="JC8" s="7" t="str">
        <f>IF(OR(WEEKDAY(JC$2,2)=6,WEEKDAY(JC$2,2)=7),"",IF(COUNTIF(FériésAprès!$A$2:$A$100,JC$2)=1,"",IF(OR(JC$2&gt;$D8,JC$2&lt;$C8),"",$B8/NETWORKDAYS($C8,$D8,FériésAprès!$A$2:$A$100))))</f>
        <v/>
      </c>
      <c r="JD8" s="7" t="str">
        <f>IF(OR(WEEKDAY(JD$2,2)=6,WEEKDAY(JD$2,2)=7),"",IF(COUNTIF(FériésAprès!$A$2:$A$100,JD$2)=1,"",IF(OR(JD$2&gt;$D8,JD$2&lt;$C8),"",$B8/NETWORKDAYS($C8,$D8,FériésAprès!$A$2:$A$100))))</f>
        <v/>
      </c>
      <c r="JE8" s="7" t="str">
        <f>IF(OR(WEEKDAY(JE$2,2)=6,WEEKDAY(JE$2,2)=7),"",IF(COUNTIF(FériésAprès!$A$2:$A$100,JE$2)=1,"",IF(OR(JE$2&gt;$D8,JE$2&lt;$C8),"",$B8/NETWORKDAYS($C8,$D8,FériésAprès!$A$2:$A$100))))</f>
        <v/>
      </c>
      <c r="JF8" s="7" t="str">
        <f>IF(OR(WEEKDAY(JF$2,2)=6,WEEKDAY(JF$2,2)=7),"",IF(COUNTIF(FériésAprès!$A$2:$A$100,JF$2)=1,"",IF(OR(JF$2&gt;$D8,JF$2&lt;$C8),"",$B8/NETWORKDAYS($C8,$D8,FériésAprès!$A$2:$A$100))))</f>
        <v/>
      </c>
      <c r="JG8" s="7" t="str">
        <f>IF(OR(WEEKDAY(JG$2,2)=6,WEEKDAY(JG$2,2)=7),"",IF(COUNTIF(FériésAprès!$A$2:$A$100,JG$2)=1,"",IF(OR(JG$2&gt;$D8,JG$2&lt;$C8),"",$B8/NETWORKDAYS($C8,$D8,FériésAprès!$A$2:$A$100))))</f>
        <v/>
      </c>
      <c r="JH8" s="7" t="str">
        <f>IF(OR(WEEKDAY(JH$2,2)=6,WEEKDAY(JH$2,2)=7),"",IF(COUNTIF(FériésAprès!$A$2:$A$100,JH$2)=1,"",IF(OR(JH$2&gt;$D8,JH$2&lt;$C8),"",$B8/NETWORKDAYS($C8,$D8,FériésAprès!$A$2:$A$100))))</f>
        <v/>
      </c>
      <c r="JI8" s="7" t="str">
        <f>IF(OR(WEEKDAY(JI$2,2)=6,WEEKDAY(JI$2,2)=7),"",IF(COUNTIF(FériésAprès!$A$2:$A$100,JI$2)=1,"",IF(OR(JI$2&gt;$D8,JI$2&lt;$C8),"",$B8/NETWORKDAYS($C8,$D8,FériésAprès!$A$2:$A$100))))</f>
        <v/>
      </c>
      <c r="JJ8" s="7" t="str">
        <f>IF(OR(WEEKDAY(JJ$2,2)=6,WEEKDAY(JJ$2,2)=7),"",IF(COUNTIF(FériésAprès!$A$2:$A$100,JJ$2)=1,"",IF(OR(JJ$2&gt;$D8,JJ$2&lt;$C8),"",$B8/NETWORKDAYS($C8,$D8,FériésAprès!$A$2:$A$100))))</f>
        <v/>
      </c>
      <c r="JK8" s="7" t="str">
        <f>IF(OR(WEEKDAY(JK$2,2)=6,WEEKDAY(JK$2,2)=7),"",IF(COUNTIF(FériésAprès!$A$2:$A$100,JK$2)=1,"",IF(OR(JK$2&gt;$D8,JK$2&lt;$C8),"",$B8/NETWORKDAYS($C8,$D8,FériésAprès!$A$2:$A$100))))</f>
        <v/>
      </c>
      <c r="JL8" s="7" t="str">
        <f>IF(OR(WEEKDAY(JL$2,2)=6,WEEKDAY(JL$2,2)=7),"",IF(COUNTIF(FériésAprès!$A$2:$A$100,JL$2)=1,"",IF(OR(JL$2&gt;$D8,JL$2&lt;$C8),"",$B8/NETWORKDAYS($C8,$D8,FériésAprès!$A$2:$A$100))))</f>
        <v/>
      </c>
      <c r="JM8" s="7" t="str">
        <f>IF(OR(WEEKDAY(JM$2,2)=6,WEEKDAY(JM$2,2)=7),"",IF(COUNTIF(FériésAprès!$A$2:$A$100,JM$2)=1,"",IF(OR(JM$2&gt;$D8,JM$2&lt;$C8),"",$B8/NETWORKDAYS($C8,$D8,FériésAprès!$A$2:$A$100))))</f>
        <v/>
      </c>
      <c r="JN8" s="7" t="str">
        <f>IF(OR(WEEKDAY(JN$2,2)=6,WEEKDAY(JN$2,2)=7),"",IF(COUNTIF(FériésAprès!$A$2:$A$100,JN$2)=1,"",IF(OR(JN$2&gt;$D8,JN$2&lt;$C8),"",$B8/NETWORKDAYS($C8,$D8,FériésAprès!$A$2:$A$100))))</f>
        <v/>
      </c>
      <c r="JO8" s="7" t="str">
        <f>IF(OR(WEEKDAY(JO$2,2)=6,WEEKDAY(JO$2,2)=7),"",IF(COUNTIF(FériésAprès!$A$2:$A$100,JO$2)=1,"",IF(OR(JO$2&gt;$D8,JO$2&lt;$C8),"",$B8/NETWORKDAYS($C8,$D8,FériésAprès!$A$2:$A$100))))</f>
        <v/>
      </c>
      <c r="JP8" s="7" t="str">
        <f>IF(OR(WEEKDAY(JP$2,2)=6,WEEKDAY(JP$2,2)=7),"",IF(COUNTIF(FériésAprès!$A$2:$A$100,JP$2)=1,"",IF(OR(JP$2&gt;$D8,JP$2&lt;$C8),"",$B8/NETWORKDAYS($C8,$D8,FériésAprès!$A$2:$A$100))))</f>
        <v/>
      </c>
      <c r="JQ8" s="7" t="str">
        <f>IF(OR(WEEKDAY(JQ$2,2)=6,WEEKDAY(JQ$2,2)=7),"",IF(COUNTIF(FériésAprès!$A$2:$A$100,JQ$2)=1,"",IF(OR(JQ$2&gt;$D8,JQ$2&lt;$C8),"",$B8/NETWORKDAYS($C8,$D8,FériésAprès!$A$2:$A$100))))</f>
        <v/>
      </c>
      <c r="JR8" s="7" t="str">
        <f>IF(OR(WEEKDAY(JR$2,2)=6,WEEKDAY(JR$2,2)=7),"",IF(COUNTIF(FériésAprès!$A$2:$A$100,JR$2)=1,"",IF(OR(JR$2&gt;$D8,JR$2&lt;$C8),"",$B8/NETWORKDAYS($C8,$D8,FériésAprès!$A$2:$A$100))))</f>
        <v/>
      </c>
      <c r="JS8" s="7" t="str">
        <f>IF(OR(WEEKDAY(JS$2,2)=6,WEEKDAY(JS$2,2)=7),"",IF(COUNTIF(FériésAprès!$A$2:$A$100,JS$2)=1,"",IF(OR(JS$2&gt;$D8,JS$2&lt;$C8),"",$B8/NETWORKDAYS($C8,$D8,FériésAprès!$A$2:$A$100))))</f>
        <v/>
      </c>
      <c r="JT8" s="7" t="str">
        <f>IF(OR(WEEKDAY(JT$2,2)=6,WEEKDAY(JT$2,2)=7),"",IF(COUNTIF(FériésAprès!$A$2:$A$100,JT$2)=1,"",IF(OR(JT$2&gt;$D8,JT$2&lt;$C8),"",$B8/NETWORKDAYS($C8,$D8,FériésAprès!$A$2:$A$100))))</f>
        <v/>
      </c>
      <c r="JU8" s="7" t="str">
        <f>IF(OR(WEEKDAY(JU$2,2)=6,WEEKDAY(JU$2,2)=7),"",IF(COUNTIF(FériésAprès!$A$2:$A$100,JU$2)=1,"",IF(OR(JU$2&gt;$D8,JU$2&lt;$C8),"",$B8/NETWORKDAYS($C8,$D8,FériésAprès!$A$2:$A$100))))</f>
        <v/>
      </c>
      <c r="JV8" s="7" t="str">
        <f>IF(OR(WEEKDAY(JV$2,2)=6,WEEKDAY(JV$2,2)=7),"",IF(COUNTIF(FériésAprès!$A$2:$A$100,JV$2)=1,"",IF(OR(JV$2&gt;$D8,JV$2&lt;$C8),"",$B8/NETWORKDAYS($C8,$D8,FériésAprès!$A$2:$A$100))))</f>
        <v/>
      </c>
      <c r="JW8" s="7" t="str">
        <f>IF(OR(WEEKDAY(JW$2,2)=6,WEEKDAY(JW$2,2)=7),"",IF(COUNTIF(FériésAprès!$A$2:$A$100,JW$2)=1,"",IF(OR(JW$2&gt;$D8,JW$2&lt;$C8),"",$B8/NETWORKDAYS($C8,$D8,FériésAprès!$A$2:$A$100))))</f>
        <v/>
      </c>
      <c r="JX8" s="7" t="str">
        <f>IF(OR(WEEKDAY(JX$2,2)=6,WEEKDAY(JX$2,2)=7),"",IF(COUNTIF(FériésAprès!$A$2:$A$100,JX$2)=1,"",IF(OR(JX$2&gt;$D8,JX$2&lt;$C8),"",$B8/NETWORKDAYS($C8,$D8,FériésAprès!$A$2:$A$100))))</f>
        <v/>
      </c>
      <c r="JY8" s="7" t="str">
        <f>IF(OR(WEEKDAY(JY$2,2)=6,WEEKDAY(JY$2,2)=7),"",IF(COUNTIF(FériésAprès!$A$2:$A$100,JY$2)=1,"",IF(OR(JY$2&gt;$D8,JY$2&lt;$C8),"",$B8/NETWORKDAYS($C8,$D8,FériésAprès!$A$2:$A$100))))</f>
        <v/>
      </c>
      <c r="JZ8" s="7" t="str">
        <f>IF(OR(WEEKDAY(JZ$2,2)=6,WEEKDAY(JZ$2,2)=7),"",IF(COUNTIF(FériésAprès!$A$2:$A$100,JZ$2)=1,"",IF(OR(JZ$2&gt;$D8,JZ$2&lt;$C8),"",$B8/NETWORKDAYS($C8,$D8,FériésAprès!$A$2:$A$100))))</f>
        <v/>
      </c>
      <c r="KA8" s="7" t="str">
        <f>IF(OR(WEEKDAY(KA$2,2)=6,WEEKDAY(KA$2,2)=7),"",IF(COUNTIF(FériésAprès!$A$2:$A$100,KA$2)=1,"",IF(OR(KA$2&gt;$D8,KA$2&lt;$C8),"",$B8/NETWORKDAYS($C8,$D8,FériésAprès!$A$2:$A$100))))</f>
        <v/>
      </c>
      <c r="KB8" s="7" t="str">
        <f>IF(OR(WEEKDAY(KB$2,2)=6,WEEKDAY(KB$2,2)=7),"",IF(COUNTIF(FériésAprès!$A$2:$A$100,KB$2)=1,"",IF(OR(KB$2&gt;$D8,KB$2&lt;$C8),"",$B8/NETWORKDAYS($C8,$D8,FériésAprès!$A$2:$A$100))))</f>
        <v/>
      </c>
      <c r="KC8" s="7" t="str">
        <f>IF(OR(WEEKDAY(KC$2,2)=6,WEEKDAY(KC$2,2)=7),"",IF(COUNTIF(FériésAprès!$A$2:$A$100,KC$2)=1,"",IF(OR(KC$2&gt;$D8,KC$2&lt;$C8),"",$B8/NETWORKDAYS($C8,$D8,FériésAprès!$A$2:$A$100))))</f>
        <v/>
      </c>
      <c r="KD8" s="7" t="str">
        <f>IF(OR(WEEKDAY(KD$2,2)=6,WEEKDAY(KD$2,2)=7),"",IF(COUNTIF(FériésAprès!$A$2:$A$100,KD$2)=1,"",IF(OR(KD$2&gt;$D8,KD$2&lt;$C8),"",$B8/NETWORKDAYS($C8,$D8,FériésAprès!$A$2:$A$100))))</f>
        <v/>
      </c>
      <c r="KE8" s="7" t="str">
        <f>IF(OR(WEEKDAY(KE$2,2)=6,WEEKDAY(KE$2,2)=7),"",IF(COUNTIF(FériésAprès!$A$2:$A$100,KE$2)=1,"",IF(OR(KE$2&gt;$D8,KE$2&lt;$C8),"",$B8/NETWORKDAYS($C8,$D8,FériésAprès!$A$2:$A$100))))</f>
        <v/>
      </c>
      <c r="KF8" s="7" t="str">
        <f>IF(OR(WEEKDAY(KF$2,2)=6,WEEKDAY(KF$2,2)=7),"",IF(COUNTIF(FériésAprès!$A$2:$A$100,KF$2)=1,"",IF(OR(KF$2&gt;$D8,KF$2&lt;$C8),"",$B8/NETWORKDAYS($C8,$D8,FériésAprès!$A$2:$A$100))))</f>
        <v/>
      </c>
      <c r="KG8" s="7" t="str">
        <f>IF(OR(WEEKDAY(KG$2,2)=6,WEEKDAY(KG$2,2)=7),"",IF(COUNTIF(FériésAprès!$A$2:$A$100,KG$2)=1,"",IF(OR(KG$2&gt;$D8,KG$2&lt;$C8),"",$B8/NETWORKDAYS($C8,$D8,FériésAprès!$A$2:$A$100))))</f>
        <v/>
      </c>
      <c r="KH8" s="7" t="str">
        <f>IF(OR(WEEKDAY(KH$2,2)=6,WEEKDAY(KH$2,2)=7),"",IF(COUNTIF(FériésAprès!$A$2:$A$100,KH$2)=1,"",IF(OR(KH$2&gt;$D8,KH$2&lt;$C8),"",$B8/NETWORKDAYS($C8,$D8,FériésAprès!$A$2:$A$100))))</f>
        <v/>
      </c>
      <c r="KI8" s="7" t="str">
        <f>IF(OR(WEEKDAY(KI$2,2)=6,WEEKDAY(KI$2,2)=7),"",IF(COUNTIF(FériésAprès!$A$2:$A$100,KI$2)=1,"",IF(OR(KI$2&gt;$D8,KI$2&lt;$C8),"",$B8/NETWORKDAYS($C8,$D8,FériésAprès!$A$2:$A$100))))</f>
        <v/>
      </c>
      <c r="KJ8" s="7" t="str">
        <f>IF(OR(WEEKDAY(KJ$2,2)=6,WEEKDAY(KJ$2,2)=7),"",IF(COUNTIF(FériésAprès!$A$2:$A$100,KJ$2)=1,"",IF(OR(KJ$2&gt;$D8,KJ$2&lt;$C8),"",$B8/NETWORKDAYS($C8,$D8,FériésAprès!$A$2:$A$100))))</f>
        <v/>
      </c>
      <c r="KK8" s="7" t="str">
        <f>IF(OR(WEEKDAY(KK$2,2)=6,WEEKDAY(KK$2,2)=7),"",IF(COUNTIF(FériésAprès!$A$2:$A$100,KK$2)=1,"",IF(OR(KK$2&gt;$D8,KK$2&lt;$C8),"",$B8/NETWORKDAYS($C8,$D8,FériésAprès!$A$2:$A$100))))</f>
        <v/>
      </c>
      <c r="KL8" s="7" t="str">
        <f>IF(OR(WEEKDAY(KL$2,2)=6,WEEKDAY(KL$2,2)=7),"",IF(COUNTIF(FériésAprès!$A$2:$A$100,KL$2)=1,"",IF(OR(KL$2&gt;$D8,KL$2&lt;$C8),"",$B8/NETWORKDAYS($C8,$D8,FériésAprès!$A$2:$A$100))))</f>
        <v/>
      </c>
      <c r="KM8" s="7" t="str">
        <f>IF(OR(WEEKDAY(KM$2,2)=6,WEEKDAY(KM$2,2)=7),"",IF(COUNTIF(FériésAprès!$A$2:$A$100,KM$2)=1,"",IF(OR(KM$2&gt;$D8,KM$2&lt;$C8),"",$B8/NETWORKDAYS($C8,$D8,FériésAprès!$A$2:$A$100))))</f>
        <v/>
      </c>
      <c r="KN8" s="7" t="str">
        <f>IF(OR(WEEKDAY(KN$2,2)=6,WEEKDAY(KN$2,2)=7),"",IF(COUNTIF(FériésAprès!$A$2:$A$100,KN$2)=1,"",IF(OR(KN$2&gt;$D8,KN$2&lt;$C8),"",$B8/NETWORKDAYS($C8,$D8,FériésAprès!$A$2:$A$100))))</f>
        <v/>
      </c>
      <c r="KO8" s="7" t="str">
        <f>IF(OR(WEEKDAY(KO$2,2)=6,WEEKDAY(KO$2,2)=7),"",IF(COUNTIF(FériésAprès!$A$2:$A$100,KO$2)=1,"",IF(OR(KO$2&gt;$D8,KO$2&lt;$C8),"",$B8/NETWORKDAYS($C8,$D8,FériésAprès!$A$2:$A$100))))</f>
        <v/>
      </c>
      <c r="KP8" s="7" t="str">
        <f>IF(OR(WEEKDAY(KP$2,2)=6,WEEKDAY(KP$2,2)=7),"",IF(COUNTIF(FériésAprès!$A$2:$A$100,KP$2)=1,"",IF(OR(KP$2&gt;$D8,KP$2&lt;$C8),"",$B8/NETWORKDAYS($C8,$D8,FériésAprès!$A$2:$A$100))))</f>
        <v/>
      </c>
      <c r="KQ8" s="7" t="str">
        <f>IF(OR(WEEKDAY(KQ$2,2)=6,WEEKDAY(KQ$2,2)=7),"",IF(COUNTIF(FériésAprès!$A$2:$A$100,KQ$2)=1,"",IF(OR(KQ$2&gt;$D8,KQ$2&lt;$C8),"",$B8/NETWORKDAYS($C8,$D8,FériésAprès!$A$2:$A$100))))</f>
        <v/>
      </c>
      <c r="KR8" s="7" t="str">
        <f>IF(OR(WEEKDAY(KR$2,2)=6,WEEKDAY(KR$2,2)=7),"",IF(COUNTIF(FériésAprès!$A$2:$A$100,KR$2)=1,"",IF(OR(KR$2&gt;$D8,KR$2&lt;$C8),"",$B8/NETWORKDAYS($C8,$D8,FériésAprès!$A$2:$A$100))))</f>
        <v/>
      </c>
      <c r="KS8" s="7" t="str">
        <f>IF(OR(WEEKDAY(KS$2,2)=6,WEEKDAY(KS$2,2)=7),"",IF(COUNTIF(FériésAprès!$A$2:$A$100,KS$2)=1,"",IF(OR(KS$2&gt;$D8,KS$2&lt;$C8),"",$B8/NETWORKDAYS($C8,$D8,FériésAprès!$A$2:$A$100))))</f>
        <v/>
      </c>
      <c r="KT8" s="7" t="str">
        <f>IF(OR(WEEKDAY(KT$2,2)=6,WEEKDAY(KT$2,2)=7),"",IF(COUNTIF(FériésAprès!$A$2:$A$100,KT$2)=1,"",IF(OR(KT$2&gt;$D8,KT$2&lt;$C8),"",$B8/NETWORKDAYS($C8,$D8,FériésAprès!$A$2:$A$100))))</f>
        <v/>
      </c>
      <c r="KU8" s="7" t="str">
        <f>IF(OR(WEEKDAY(KU$2,2)=6,WEEKDAY(KU$2,2)=7),"",IF(COUNTIF(FériésAprès!$A$2:$A$100,KU$2)=1,"",IF(OR(KU$2&gt;$D8,KU$2&lt;$C8),"",$B8/NETWORKDAYS($C8,$D8,FériésAprès!$A$2:$A$100))))</f>
        <v/>
      </c>
      <c r="KV8" s="7" t="str">
        <f>IF(OR(WEEKDAY(KV$2,2)=6,WEEKDAY(KV$2,2)=7),"",IF(COUNTIF(FériésAprès!$A$2:$A$100,KV$2)=1,"",IF(OR(KV$2&gt;$D8,KV$2&lt;$C8),"",$B8/NETWORKDAYS($C8,$D8,FériésAprès!$A$2:$A$100))))</f>
        <v/>
      </c>
      <c r="KW8" s="7" t="str">
        <f>IF(OR(WEEKDAY(KW$2,2)=6,WEEKDAY(KW$2,2)=7),"",IF(COUNTIF(FériésAprès!$A$2:$A$100,KW$2)=1,"",IF(OR(KW$2&gt;$D8,KW$2&lt;$C8),"",$B8/NETWORKDAYS($C8,$D8,FériésAprès!$A$2:$A$100))))</f>
        <v/>
      </c>
      <c r="KX8" s="7" t="str">
        <f>IF(OR(WEEKDAY(KX$2,2)=6,WEEKDAY(KX$2,2)=7),"",IF(COUNTIF(FériésAprès!$A$2:$A$100,KX$2)=1,"",IF(OR(KX$2&gt;$D8,KX$2&lt;$C8),"",$B8/NETWORKDAYS($C8,$D8,FériésAprès!$A$2:$A$100))))</f>
        <v/>
      </c>
      <c r="KY8" s="7" t="str">
        <f>IF(OR(WEEKDAY(KY$2,2)=6,WEEKDAY(KY$2,2)=7),"",IF(COUNTIF(FériésAprès!$A$2:$A$100,KY$2)=1,"",IF(OR(KY$2&gt;$D8,KY$2&lt;$C8),"",$B8/NETWORKDAYS($C8,$D8,FériésAprès!$A$2:$A$100))))</f>
        <v/>
      </c>
      <c r="KZ8" s="7" t="str">
        <f>IF(OR(WEEKDAY(KZ$2,2)=6,WEEKDAY(KZ$2,2)=7),"",IF(COUNTIF(FériésAprès!$A$2:$A$100,KZ$2)=1,"",IF(OR(KZ$2&gt;$D8,KZ$2&lt;$C8),"",$B8/NETWORKDAYS($C8,$D8,FériésAprès!$A$2:$A$100))))</f>
        <v/>
      </c>
      <c r="LA8" s="7" t="str">
        <f>IF(OR(WEEKDAY(LA$2,2)=6,WEEKDAY(LA$2,2)=7),"",IF(COUNTIF(FériésAprès!$A$2:$A$100,LA$2)=1,"",IF(OR(LA$2&gt;$D8,LA$2&lt;$C8),"",$B8/NETWORKDAYS($C8,$D8,FériésAprès!$A$2:$A$100))))</f>
        <v/>
      </c>
      <c r="LB8" s="7" t="str">
        <f>IF(OR(WEEKDAY(LB$2,2)=6,WEEKDAY(LB$2,2)=7),"",IF(COUNTIF(FériésAprès!$A$2:$A$100,LB$2)=1,"",IF(OR(LB$2&gt;$D8,LB$2&lt;$C8),"",$B8/NETWORKDAYS($C8,$D8,FériésAprès!$A$2:$A$100))))</f>
        <v/>
      </c>
      <c r="LC8" s="7" t="str">
        <f>IF(OR(WEEKDAY(LC$2,2)=6,WEEKDAY(LC$2,2)=7),"",IF(COUNTIF(FériésAprès!$A$2:$A$100,LC$2)=1,"",IF(OR(LC$2&gt;$D8,LC$2&lt;$C8),"",$B8/NETWORKDAYS($C8,$D8,FériésAprès!$A$2:$A$100))))</f>
        <v/>
      </c>
      <c r="LD8" s="7" t="str">
        <f>IF(OR(WEEKDAY(LD$2,2)=6,WEEKDAY(LD$2,2)=7),"",IF(COUNTIF(FériésAprès!$A$2:$A$100,LD$2)=1,"",IF(OR(LD$2&gt;$D8,LD$2&lt;$C8),"",$B8/NETWORKDAYS($C8,$D8,FériésAprès!$A$2:$A$100))))</f>
        <v/>
      </c>
      <c r="LE8" s="7" t="str">
        <f>IF(OR(WEEKDAY(LE$2,2)=6,WEEKDAY(LE$2,2)=7),"",IF(COUNTIF(FériésAprès!$A$2:$A$100,LE$2)=1,"",IF(OR(LE$2&gt;$D8,LE$2&lt;$C8),"",$B8/NETWORKDAYS($C8,$D8,FériésAprès!$A$2:$A$100))))</f>
        <v/>
      </c>
      <c r="LF8" s="7" t="str">
        <f>IF(OR(WEEKDAY(LF$2,2)=6,WEEKDAY(LF$2,2)=7),"",IF(COUNTIF(FériésAprès!$A$2:$A$100,LF$2)=1,"",IF(OR(LF$2&gt;$D8,LF$2&lt;$C8),"",$B8/NETWORKDAYS($C8,$D8,FériésAprès!$A$2:$A$100))))</f>
        <v/>
      </c>
      <c r="LG8" s="7" t="str">
        <f>IF(OR(WEEKDAY(LG$2,2)=6,WEEKDAY(LG$2,2)=7),"",IF(COUNTIF(FériésAprès!$A$2:$A$100,LG$2)=1,"",IF(OR(LG$2&gt;$D8,LG$2&lt;$C8),"",$B8/NETWORKDAYS($C8,$D8,FériésAprès!$A$2:$A$100))))</f>
        <v/>
      </c>
      <c r="LH8" s="7" t="str">
        <f>IF(OR(WEEKDAY(LH$2,2)=6,WEEKDAY(LH$2,2)=7),"",IF(COUNTIF(FériésAprès!$A$2:$A$100,LH$2)=1,"",IF(OR(LH$2&gt;$D8,LH$2&lt;$C8),"",$B8/NETWORKDAYS($C8,$D8,FériésAprès!$A$2:$A$100))))</f>
        <v/>
      </c>
      <c r="LI8" s="7" t="str">
        <f>IF(OR(WEEKDAY(LI$2,2)=6,WEEKDAY(LI$2,2)=7),"",IF(COUNTIF(FériésAprès!$A$2:$A$100,LI$2)=1,"",IF(OR(LI$2&gt;$D8,LI$2&lt;$C8),"",$B8/NETWORKDAYS($C8,$D8,FériésAprès!$A$2:$A$100))))</f>
        <v/>
      </c>
      <c r="LJ8" s="7" t="str">
        <f>IF(OR(WEEKDAY(LJ$2,2)=6,WEEKDAY(LJ$2,2)=7),"",IF(COUNTIF(FériésAprès!$A$2:$A$100,LJ$2)=1,"",IF(OR(LJ$2&gt;$D8,LJ$2&lt;$C8),"",$B8/NETWORKDAYS($C8,$D8,FériésAprès!$A$2:$A$100))))</f>
        <v/>
      </c>
      <c r="LK8" s="7" t="str">
        <f>IF(OR(WEEKDAY(LK$2,2)=6,WEEKDAY(LK$2,2)=7),"",IF(COUNTIF(FériésAprès!$A$2:$A$100,LK$2)=1,"",IF(OR(LK$2&gt;$D8,LK$2&lt;$C8),"",$B8/NETWORKDAYS($C8,$D8,FériésAprès!$A$2:$A$100))))</f>
        <v/>
      </c>
      <c r="LL8" s="7" t="str">
        <f>IF(OR(WEEKDAY(LL$2,2)=6,WEEKDAY(LL$2,2)=7),"",IF(COUNTIF(FériésAprès!$A$2:$A$100,LL$2)=1,"",IF(OR(LL$2&gt;$D8,LL$2&lt;$C8),"",$B8/NETWORKDAYS($C8,$D8,FériésAprès!$A$2:$A$100))))</f>
        <v/>
      </c>
      <c r="LM8" s="7" t="str">
        <f>IF(OR(WEEKDAY(LM$2,2)=6,WEEKDAY(LM$2,2)=7),"",IF(COUNTIF(FériésAprès!$A$2:$A$100,LM$2)=1,"",IF(OR(LM$2&gt;$D8,LM$2&lt;$C8),"",$B8/NETWORKDAYS($C8,$D8,FériésAprès!$A$2:$A$100))))</f>
        <v/>
      </c>
      <c r="LN8" s="7" t="str">
        <f>IF(OR(WEEKDAY(LN$2,2)=6,WEEKDAY(LN$2,2)=7),"",IF(COUNTIF(FériésAprès!$A$2:$A$100,LN$2)=1,"",IF(OR(LN$2&gt;$D8,LN$2&lt;$C8),"",$B8/NETWORKDAYS($C8,$D8,FériésAprès!$A$2:$A$100))))</f>
        <v/>
      </c>
      <c r="LO8" s="7" t="str">
        <f>IF(OR(WEEKDAY(LO$2,2)=6,WEEKDAY(LO$2,2)=7),"",IF(COUNTIF(FériésAprès!$A$2:$A$100,LO$2)=1,"",IF(OR(LO$2&gt;$D8,LO$2&lt;$C8),"",$B8/NETWORKDAYS($C8,$D8,FériésAprès!$A$2:$A$100))))</f>
        <v/>
      </c>
      <c r="LP8" s="7" t="str">
        <f>IF(OR(WEEKDAY(LP$2,2)=6,WEEKDAY(LP$2,2)=7),"",IF(COUNTIF(FériésAprès!$A$2:$A$100,LP$2)=1,"",IF(OR(LP$2&gt;$D8,LP$2&lt;$C8),"",$B8/NETWORKDAYS($C8,$D8,FériésAprès!$A$2:$A$100))))</f>
        <v/>
      </c>
      <c r="LQ8" s="7" t="str">
        <f>IF(OR(WEEKDAY(LQ$2,2)=6,WEEKDAY(LQ$2,2)=7),"",IF(COUNTIF(FériésAprès!$A$2:$A$100,LQ$2)=1,"",IF(OR(LQ$2&gt;$D8,LQ$2&lt;$C8),"",$B8/NETWORKDAYS($C8,$D8,FériésAprès!$A$2:$A$100))))</f>
        <v/>
      </c>
      <c r="LR8" s="7" t="str">
        <f>IF(OR(WEEKDAY(LR$2,2)=6,WEEKDAY(LR$2,2)=7),"",IF(COUNTIF(FériésAprès!$A$2:$A$100,LR$2)=1,"",IF(OR(LR$2&gt;$D8,LR$2&lt;$C8),"",$B8/NETWORKDAYS($C8,$D8,FériésAprès!$A$2:$A$100))))</f>
        <v/>
      </c>
      <c r="LS8" s="7" t="str">
        <f>IF(OR(WEEKDAY(LS$2,2)=6,WEEKDAY(LS$2,2)=7),"",IF(COUNTIF(FériésAprès!$A$2:$A$100,LS$2)=1,"",IF(OR(LS$2&gt;$D8,LS$2&lt;$C8),"",$B8/NETWORKDAYS($C8,$D8,FériésAprès!$A$2:$A$100))))</f>
        <v/>
      </c>
      <c r="LT8" s="7" t="str">
        <f>IF(OR(WEEKDAY(LT$2,2)=6,WEEKDAY(LT$2,2)=7),"",IF(COUNTIF(FériésAprès!$A$2:$A$100,LT$2)=1,"",IF(OR(LT$2&gt;$D8,LT$2&lt;$C8),"",$B8/NETWORKDAYS($C8,$D8,FériésAprès!$A$2:$A$100))))</f>
        <v/>
      </c>
      <c r="LU8" s="7" t="str">
        <f>IF(OR(WEEKDAY(LU$2,2)=6,WEEKDAY(LU$2,2)=7),"",IF(COUNTIF(FériésAprès!$A$2:$A$100,LU$2)=1,"",IF(OR(LU$2&gt;$D8,LU$2&lt;$C8),"",$B8/NETWORKDAYS($C8,$D8,FériésAprès!$A$2:$A$100))))</f>
        <v/>
      </c>
      <c r="LV8" s="7" t="str">
        <f>IF(OR(WEEKDAY(LV$2,2)=6,WEEKDAY(LV$2,2)=7),"",IF(COUNTIF(FériésAprès!$A$2:$A$100,LV$2)=1,"",IF(OR(LV$2&gt;$D8,LV$2&lt;$C8),"",$B8/NETWORKDAYS($C8,$D8,FériésAprès!$A$2:$A$100))))</f>
        <v/>
      </c>
      <c r="LW8" s="7" t="str">
        <f>IF(OR(WEEKDAY(LW$2,2)=6,WEEKDAY(LW$2,2)=7),"",IF(COUNTIF(FériésAprès!$A$2:$A$100,LW$2)=1,"",IF(OR(LW$2&gt;$D8,LW$2&lt;$C8),"",$B8/NETWORKDAYS($C8,$D8,FériésAprès!$A$2:$A$100))))</f>
        <v/>
      </c>
      <c r="LX8" s="7" t="str">
        <f>IF(OR(WEEKDAY(LX$2,2)=6,WEEKDAY(LX$2,2)=7),"",IF(COUNTIF(FériésAprès!$A$2:$A$100,LX$2)=1,"",IF(OR(LX$2&gt;$D8,LX$2&lt;$C8),"",$B8/NETWORKDAYS($C8,$D8,FériésAprès!$A$2:$A$100))))</f>
        <v/>
      </c>
      <c r="LY8" s="7" t="str">
        <f>IF(OR(WEEKDAY(LY$2,2)=6,WEEKDAY(LY$2,2)=7),"",IF(COUNTIF(FériésAprès!$A$2:$A$100,LY$2)=1,"",IF(OR(LY$2&gt;$D8,LY$2&lt;$C8),"",$B8/NETWORKDAYS($C8,$D8,FériésAprès!$A$2:$A$100))))</f>
        <v/>
      </c>
      <c r="LZ8" s="7" t="str">
        <f>IF(OR(WEEKDAY(LZ$2,2)=6,WEEKDAY(LZ$2,2)=7),"",IF(COUNTIF(FériésAprès!$A$2:$A$100,LZ$2)=1,"",IF(OR(LZ$2&gt;$D8,LZ$2&lt;$C8),"",$B8/NETWORKDAYS($C8,$D8,FériésAprès!$A$2:$A$100))))</f>
        <v/>
      </c>
      <c r="MA8" s="7" t="str">
        <f>IF(OR(WEEKDAY(MA$2,2)=6,WEEKDAY(MA$2,2)=7),"",IF(COUNTIF(FériésAprès!$A$2:$A$100,MA$2)=1,"",IF(OR(MA$2&gt;$D8,MA$2&lt;$C8),"",$B8/NETWORKDAYS($C8,$D8,FériésAprès!$A$2:$A$100))))</f>
        <v/>
      </c>
      <c r="MB8" s="7" t="str">
        <f>IF(OR(WEEKDAY(MB$2,2)=6,WEEKDAY(MB$2,2)=7),"",IF(COUNTIF(FériésAprès!$A$2:$A$100,MB$2)=1,"",IF(OR(MB$2&gt;$D8,MB$2&lt;$C8),"",$B8/NETWORKDAYS($C8,$D8,FériésAprès!$A$2:$A$100))))</f>
        <v/>
      </c>
      <c r="MC8" s="7" t="str">
        <f>IF(OR(WEEKDAY(MC$2,2)=6,WEEKDAY(MC$2,2)=7),"",IF(COUNTIF(FériésAprès!$A$2:$A$100,MC$2)=1,"",IF(OR(MC$2&gt;$D8,MC$2&lt;$C8),"",$B8/NETWORKDAYS($C8,$D8,FériésAprès!$A$2:$A$100))))</f>
        <v/>
      </c>
      <c r="MD8" s="7" t="str">
        <f>IF(OR(WEEKDAY(MD$2,2)=6,WEEKDAY(MD$2,2)=7),"",IF(COUNTIF(FériésAprès!$A$2:$A$100,MD$2)=1,"",IF(OR(MD$2&gt;$D8,MD$2&lt;$C8),"",$B8/NETWORKDAYS($C8,$D8,FériésAprès!$A$2:$A$100))))</f>
        <v/>
      </c>
      <c r="ME8" s="7" t="str">
        <f>IF(OR(WEEKDAY(ME$2,2)=6,WEEKDAY(ME$2,2)=7),"",IF(COUNTIF(FériésAprès!$A$2:$A$100,ME$2)=1,"",IF(OR(ME$2&gt;$D8,ME$2&lt;$C8),"",$B8/NETWORKDAYS($C8,$D8,FériésAprès!$A$2:$A$100))))</f>
        <v/>
      </c>
      <c r="MF8" s="7" t="str">
        <f>IF(OR(WEEKDAY(MF$2,2)=6,WEEKDAY(MF$2,2)=7),"",IF(COUNTIF(FériésAprès!$A$2:$A$100,MF$2)=1,"",IF(OR(MF$2&gt;$D8,MF$2&lt;$C8),"",$B8/NETWORKDAYS($C8,$D8,FériésAprès!$A$2:$A$100))))</f>
        <v/>
      </c>
      <c r="MG8" s="7" t="str">
        <f>IF(OR(WEEKDAY(MG$2,2)=6,WEEKDAY(MG$2,2)=7),"",IF(COUNTIF(FériésAprès!$A$2:$A$100,MG$2)=1,"",IF(OR(MG$2&gt;$D8,MG$2&lt;$C8),"",$B8/NETWORKDAYS($C8,$D8,FériésAprès!$A$2:$A$100))))</f>
        <v/>
      </c>
      <c r="MH8" s="7" t="str">
        <f>IF(OR(WEEKDAY(MH$2,2)=6,WEEKDAY(MH$2,2)=7),"",IF(COUNTIF(FériésAprès!$A$2:$A$100,MH$2)=1,"",IF(OR(MH$2&gt;$D8,MH$2&lt;$C8),"",$B8/NETWORKDAYS($C8,$D8,FériésAprès!$A$2:$A$100))))</f>
        <v/>
      </c>
      <c r="MI8" s="7" t="str">
        <f>IF(OR(WEEKDAY(MI$2,2)=6,WEEKDAY(MI$2,2)=7),"",IF(COUNTIF(FériésAprès!$A$2:$A$100,MI$2)=1,"",IF(OR(MI$2&gt;$D8,MI$2&lt;$C8),"",$B8/NETWORKDAYS($C8,$D8,FériésAprès!$A$2:$A$100))))</f>
        <v/>
      </c>
      <c r="MJ8" s="7" t="str">
        <f>IF(OR(WEEKDAY(MJ$2,2)=6,WEEKDAY(MJ$2,2)=7),"",IF(COUNTIF(FériésAprès!$A$2:$A$100,MJ$2)=1,"",IF(OR(MJ$2&gt;$D8,MJ$2&lt;$C8),"",$B8/NETWORKDAYS($C8,$D8,FériésAprès!$A$2:$A$100))))</f>
        <v/>
      </c>
      <c r="MK8" s="7" t="str">
        <f>IF(OR(WEEKDAY(MK$2,2)=6,WEEKDAY(MK$2,2)=7),"",IF(COUNTIF(FériésAprès!$A$2:$A$100,MK$2)=1,"",IF(OR(MK$2&gt;$D8,MK$2&lt;$C8),"",$B8/NETWORKDAYS($C8,$D8,FériésAprès!$A$2:$A$100))))</f>
        <v/>
      </c>
      <c r="ML8" s="7" t="str">
        <f>IF(OR(WEEKDAY(ML$2,2)=6,WEEKDAY(ML$2,2)=7),"",IF(COUNTIF(FériésAprès!$A$2:$A$100,ML$2)=1,"",IF(OR(ML$2&gt;$D8,ML$2&lt;$C8),"",$B8/NETWORKDAYS($C8,$D8,FériésAprès!$A$2:$A$100))))</f>
        <v/>
      </c>
      <c r="MM8" s="7" t="str">
        <f>IF(OR(WEEKDAY(MM$2,2)=6,WEEKDAY(MM$2,2)=7),"",IF(COUNTIF(FériésAprès!$A$2:$A$100,MM$2)=1,"",IF(OR(MM$2&gt;$D8,MM$2&lt;$C8),"",$B8/NETWORKDAYS($C8,$D8,FériésAprès!$A$2:$A$100))))</f>
        <v/>
      </c>
      <c r="MN8" s="7" t="str">
        <f>IF(OR(WEEKDAY(MN$2,2)=6,WEEKDAY(MN$2,2)=7),"",IF(COUNTIF(FériésAprès!$A$2:$A$100,MN$2)=1,"",IF(OR(MN$2&gt;$D8,MN$2&lt;$C8),"",$B8/NETWORKDAYS($C8,$D8,FériésAprès!$A$2:$A$100))))</f>
        <v/>
      </c>
      <c r="MO8" s="7" t="str">
        <f>IF(OR(WEEKDAY(MO$2,2)=6,WEEKDAY(MO$2,2)=7),"",IF(COUNTIF(FériésAprès!$A$2:$A$100,MO$2)=1,"",IF(OR(MO$2&gt;$D8,MO$2&lt;$C8),"",$B8/NETWORKDAYS($C8,$D8,FériésAprès!$A$2:$A$100))))</f>
        <v/>
      </c>
      <c r="MP8" s="7" t="str">
        <f>IF(OR(WEEKDAY(MP$2,2)=6,WEEKDAY(MP$2,2)=7),"",IF(COUNTIF(FériésAprès!$A$2:$A$100,MP$2)=1,"",IF(OR(MP$2&gt;$D8,MP$2&lt;$C8),"",$B8/NETWORKDAYS($C8,$D8,FériésAprès!$A$2:$A$100))))</f>
        <v/>
      </c>
      <c r="MQ8" s="7" t="str">
        <f>IF(OR(WEEKDAY(MQ$2,2)=6,WEEKDAY(MQ$2,2)=7),"",IF(COUNTIF(FériésAprès!$A$2:$A$100,MQ$2)=1,"",IF(OR(MQ$2&gt;$D8,MQ$2&lt;$C8),"",$B8/NETWORKDAYS($C8,$D8,FériésAprès!$A$2:$A$100))))</f>
        <v/>
      </c>
      <c r="MR8" s="7" t="str">
        <f>IF(OR(WEEKDAY(MR$2,2)=6,WEEKDAY(MR$2,2)=7),"",IF(COUNTIF(FériésAprès!$A$2:$A$100,MR$2)=1,"",IF(OR(MR$2&gt;$D8,MR$2&lt;$C8),"",$B8/NETWORKDAYS($C8,$D8,FériésAprès!$A$2:$A$100))))</f>
        <v/>
      </c>
      <c r="MS8" s="7" t="str">
        <f>IF(OR(WEEKDAY(MS$2,2)=6,WEEKDAY(MS$2,2)=7),"",IF(COUNTIF(FériésAprès!$A$2:$A$100,MS$2)=1,"",IF(OR(MS$2&gt;$D8,MS$2&lt;$C8),"",$B8/NETWORKDAYS($C8,$D8,FériésAprès!$A$2:$A$100))))</f>
        <v/>
      </c>
      <c r="MT8" s="7" t="str">
        <f>IF(OR(WEEKDAY(MT$2,2)=6,WEEKDAY(MT$2,2)=7),"",IF(COUNTIF(FériésAprès!$A$2:$A$100,MT$2)=1,"",IF(OR(MT$2&gt;$D8,MT$2&lt;$C8),"",$B8/NETWORKDAYS($C8,$D8,FériésAprès!$A$2:$A$100))))</f>
        <v/>
      </c>
      <c r="MU8" s="7" t="str">
        <f>IF(OR(WEEKDAY(MU$2,2)=6,WEEKDAY(MU$2,2)=7),"",IF(COUNTIF(FériésAprès!$A$2:$A$100,MU$2)=1,"",IF(OR(MU$2&gt;$D8,MU$2&lt;$C8),"",$B8/NETWORKDAYS($C8,$D8,FériésAprès!$A$2:$A$100))))</f>
        <v/>
      </c>
      <c r="MV8" s="7" t="str">
        <f>IF(OR(WEEKDAY(MV$2,2)=6,WEEKDAY(MV$2,2)=7),"",IF(COUNTIF(FériésAprès!$A$2:$A$100,MV$2)=1,"",IF(OR(MV$2&gt;$D8,MV$2&lt;$C8),"",$B8/NETWORKDAYS($C8,$D8,FériésAprès!$A$2:$A$100))))</f>
        <v/>
      </c>
      <c r="MW8" s="7" t="str">
        <f>IF(OR(WEEKDAY(MW$2,2)=6,WEEKDAY(MW$2,2)=7),"",IF(COUNTIF(FériésAprès!$A$2:$A$100,MW$2)=1,"",IF(OR(MW$2&gt;$D8,MW$2&lt;$C8),"",$B8/NETWORKDAYS($C8,$D8,FériésAprès!$A$2:$A$100))))</f>
        <v/>
      </c>
      <c r="MX8" s="7" t="str">
        <f>IF(OR(WEEKDAY(MX$2,2)=6,WEEKDAY(MX$2,2)=7),"",IF(COUNTIF(FériésAprès!$A$2:$A$100,MX$2)=1,"",IF(OR(MX$2&gt;$D8,MX$2&lt;$C8),"",$B8/NETWORKDAYS($C8,$D8,FériésAprès!$A$2:$A$100))))</f>
        <v/>
      </c>
      <c r="MY8" s="7" t="str">
        <f>IF(OR(WEEKDAY(MY$2,2)=6,WEEKDAY(MY$2,2)=7),"",IF(COUNTIF(FériésAprès!$A$2:$A$100,MY$2)=1,"",IF(OR(MY$2&gt;$D8,MY$2&lt;$C8),"",$B8/NETWORKDAYS($C8,$D8,FériésAprès!$A$2:$A$100))))</f>
        <v/>
      </c>
      <c r="MZ8" s="7" t="str">
        <f>IF(OR(WEEKDAY(MZ$2,2)=6,WEEKDAY(MZ$2,2)=7),"",IF(COUNTIF(FériésAprès!$A$2:$A$100,MZ$2)=1,"",IF(OR(MZ$2&gt;$D8,MZ$2&lt;$C8),"",$B8/NETWORKDAYS($C8,$D8,FériésAprès!$A$2:$A$100))))</f>
        <v/>
      </c>
      <c r="NA8" s="7" t="str">
        <f>IF(OR(WEEKDAY(NA$2,2)=6,WEEKDAY(NA$2,2)=7),"",IF(COUNTIF(FériésAprès!$A$2:$A$100,NA$2)=1,"",IF(OR(NA$2&gt;$D8,NA$2&lt;$C8),"",$B8/NETWORKDAYS($C8,$D8,FériésAprès!$A$2:$A$100))))</f>
        <v/>
      </c>
      <c r="NB8" s="7" t="str">
        <f>IF(OR(WEEKDAY(NB$2,2)=6,WEEKDAY(NB$2,2)=7),"",IF(COUNTIF(FériésAprès!$A$2:$A$100,NB$2)=1,"",IF(OR(NB$2&gt;$D8,NB$2&lt;$C8),"",$B8/NETWORKDAYS($C8,$D8,FériésAprès!$A$2:$A$100))))</f>
        <v/>
      </c>
      <c r="NC8" s="7" t="str">
        <f>IF(OR(WEEKDAY(NC$2,2)=6,WEEKDAY(NC$2,2)=7),"",IF(COUNTIF(FériésAprès!$A$2:$A$100,NC$2)=1,"",IF(OR(NC$2&gt;$D8,NC$2&lt;$C8),"",$B8/NETWORKDAYS($C8,$D8,FériésAprès!$A$2:$A$100))))</f>
        <v/>
      </c>
      <c r="ND8" s="7" t="str">
        <f>IF(OR(WEEKDAY(ND$2,2)=6,WEEKDAY(ND$2,2)=7),"",IF(COUNTIF(FériésAprès!$A$2:$A$100,ND$2)=1,"",IF(OR(ND$2&gt;$D8,ND$2&lt;$C8),"",$B8/NETWORKDAYS($C8,$D8,FériésAprès!$A$2:$A$100))))</f>
        <v/>
      </c>
      <c r="NE8" s="7" t="str">
        <f>IF(OR(WEEKDAY(NE$2,2)=6,WEEKDAY(NE$2,2)=7),"",IF(COUNTIF(FériésAprès!$A$2:$A$100,NE$2)=1,"",IF(OR(NE$2&gt;$D8,NE$2&lt;$C8),"",$B8/NETWORKDAYS($C8,$D8,FériésAprès!$A$2:$A$100))))</f>
        <v/>
      </c>
      <c r="NF8" s="7" t="str">
        <f>IF(OR(WEEKDAY(NF$2,2)=6,WEEKDAY(NF$2,2)=7),"",IF(COUNTIF(FériésAprès!$A$2:$A$100,NF$2)=1,"",IF(OR(NF$2&gt;$D8,NF$2&lt;$C8),"",$B8/NETWORKDAYS($C8,$D8,FériésAprès!$A$2:$A$100))))</f>
        <v/>
      </c>
      <c r="NG8" s="7" t="str">
        <f>IF(OR(WEEKDAY(NG$2,2)=6,WEEKDAY(NG$2,2)=7),"",IF(COUNTIF(FériésAprès!$A$2:$A$100,NG$2)=1,"",IF(OR(NG$2&gt;$D8,NG$2&lt;$C8),"",$B8/NETWORKDAYS($C8,$D8,FériésAprès!$A$2:$A$100))))</f>
        <v/>
      </c>
      <c r="NH8" s="7" t="str">
        <f>IF(OR(WEEKDAY(NH$2,2)=6,WEEKDAY(NH$2,2)=7),"",IF(COUNTIF(FériésAprès!$A$2:$A$100,NH$2)=1,"",IF(OR(NH$2&gt;$D8,NH$2&lt;$C8),"",$B8/NETWORKDAYS($C8,$D8,FériésAprès!$A$2:$A$100))))</f>
        <v/>
      </c>
      <c r="NI8" s="7" t="str">
        <f>IF(OR(WEEKDAY(NI$2,2)=6,WEEKDAY(NI$2,2)=7),"",IF(COUNTIF(FériésAprès!$A$2:$A$100,NI$2)=1,"",IF(OR(NI$2&gt;$D8,NI$2&lt;$C8),"",$B8/NETWORKDAYS($C8,$D8,FériésAprès!$A$2:$A$100))))</f>
        <v/>
      </c>
      <c r="NJ8" s="7" t="str">
        <f>IF(OR(WEEKDAY(NJ$2,2)=6,WEEKDAY(NJ$2,2)=7),"",IF(COUNTIF(FériésAprès!$A$2:$A$100,NJ$2)=1,"",IF(OR(NJ$2&gt;$D8,NJ$2&lt;$C8),"",$B8/NETWORKDAYS($C8,$D8,FériésAprès!$A$2:$A$100))))</f>
        <v/>
      </c>
      <c r="NK8" s="7" t="str">
        <f>IF(OR(WEEKDAY(NK$2,2)=6,WEEKDAY(NK$2,2)=7),"",IF(COUNTIF(FériésAprès!$A$2:$A$100,NK$2)=1,"",IF(OR(NK$2&gt;$D8,NK$2&lt;$C8),"",$B8/NETWORKDAYS($C8,$D8,FériésAprès!$A$2:$A$100))))</f>
        <v/>
      </c>
      <c r="NL8" s="7" t="str">
        <f>IF(OR(WEEKDAY(NL$2,2)=6,WEEKDAY(NL$2,2)=7),"",IF(COUNTIF(FériésAprès!$A$2:$A$100,NL$2)=1,"",IF(OR(NL$2&gt;$D8,NL$2&lt;$C8),"",$B8/NETWORKDAYS($C8,$D8,FériésAprès!$A$2:$A$100))))</f>
        <v/>
      </c>
      <c r="NM8" s="7" t="str">
        <f>IF(OR(WEEKDAY(NM$2,2)=6,WEEKDAY(NM$2,2)=7),"",IF(COUNTIF(FériésAprès!$A$2:$A$100,NM$2)=1,"",IF(OR(NM$2&gt;$D8,NM$2&lt;$C8),"",$B8/NETWORKDAYS($C8,$D8,FériésAprès!$A$2:$A$100))))</f>
        <v/>
      </c>
      <c r="NN8" s="7" t="str">
        <f>IF(OR(WEEKDAY(NN$2,2)=6,WEEKDAY(NN$2,2)=7),"",IF(COUNTIF(FériésAprès!$A$2:$A$100,NN$2)=1,"",IF(OR(NN$2&gt;$D8,NN$2&lt;$C8),"",$B8/NETWORKDAYS($C8,$D8,FériésAprès!$A$2:$A$100))))</f>
        <v/>
      </c>
      <c r="NO8" s="7" t="str">
        <f>IF(OR(WEEKDAY(NO$2,2)=6,WEEKDAY(NO$2,2)=7),"",IF(COUNTIF(FériésAprès!$A$2:$A$100,NO$2)=1,"",IF(OR(NO$2&gt;$D8,NO$2&lt;$C8),"",$B8/NETWORKDAYS($C8,$D8,FériésAprès!$A$2:$A$100))))</f>
        <v/>
      </c>
      <c r="NP8" s="7" t="str">
        <f>IF(OR(WEEKDAY(NP$2,2)=6,WEEKDAY(NP$2,2)=7),"",IF(COUNTIF(FériésAprès!$A$2:$A$100,NP$2)=1,"",IF(OR(NP$2&gt;$D8,NP$2&lt;$C8),"",$B8/NETWORKDAYS($C8,$D8,FériésAprès!$A$2:$A$100))))</f>
        <v/>
      </c>
      <c r="NQ8" s="7" t="str">
        <f>IF(OR(WEEKDAY(NQ$2,2)=6,WEEKDAY(NQ$2,2)=7),"",IF(COUNTIF(FériésAprès!$A$2:$A$100,NQ$2)=1,"",IF(OR(NQ$2&gt;$D8,NQ$2&lt;$C8),"",$B8/NETWORKDAYS($C8,$D8,FériésAprès!$A$2:$A$100))))</f>
        <v/>
      </c>
      <c r="NR8" s="7" t="str">
        <f>IF(OR(WEEKDAY(NR$2,2)=6,WEEKDAY(NR$2,2)=7),"",IF(COUNTIF(FériésAprès!$A$2:$A$100,NR$2)=1,"",IF(OR(NR$2&gt;$D8,NR$2&lt;$C8),"",$B8/NETWORKDAYS($C8,$D8,FériésAprès!$A$2:$A$100))))</f>
        <v/>
      </c>
      <c r="NS8" s="7" t="str">
        <f>IF(OR(WEEKDAY(NS$2,2)=6,WEEKDAY(NS$2,2)=7),"",IF(COUNTIF(FériésAprès!$A$2:$A$100,NS$2)=1,"",IF(OR(NS$2&gt;$D8,NS$2&lt;$C8),"",$B8/NETWORKDAYS($C8,$D8,FériésAprès!$A$2:$A$100))))</f>
        <v/>
      </c>
      <c r="NT8" s="7" t="str">
        <f>IF(OR(WEEKDAY(NT$2,2)=6,WEEKDAY(NT$2,2)=7),"",IF(COUNTIF(FériésAprès!$A$2:$A$100,NT$2)=1,"",IF(OR(NT$2&gt;$D8,NT$2&lt;$C8),"",$B8/NETWORKDAYS($C8,$D8,FériésAprès!$A$2:$A$100))))</f>
        <v/>
      </c>
      <c r="NU8" s="7" t="str">
        <f>IF(OR(WEEKDAY(NU$2,2)=6,WEEKDAY(NU$2,2)=7),"",IF(COUNTIF(FériésAprès!$A$2:$A$100,NU$2)=1,"",IF(OR(NU$2&gt;$D8,NU$2&lt;$C8),"",$B8/NETWORKDAYS($C8,$D8,FériésAprès!$A$2:$A$100))))</f>
        <v/>
      </c>
      <c r="NV8" s="7" t="str">
        <f>IF(OR(WEEKDAY(NV$2,2)=6,WEEKDAY(NV$2,2)=7),"",IF(COUNTIF(FériésAprès!$A$2:$A$100,NV$2)=1,"",IF(OR(NV$2&gt;$D8,NV$2&lt;$C8),"",$B8/NETWORKDAYS($C8,$D8,FériésAprès!$A$2:$A$100))))</f>
        <v/>
      </c>
      <c r="NW8" s="7" t="str">
        <f>IF(OR(WEEKDAY(NW$2,2)=6,WEEKDAY(NW$2,2)=7),"",IF(COUNTIF(FériésAprès!$A$2:$A$100,NW$2)=1,"",IF(OR(NW$2&gt;$D8,NW$2&lt;$C8),"",$B8/NETWORKDAYS($C8,$D8,FériésAprès!$A$2:$A$100))))</f>
        <v/>
      </c>
      <c r="NX8" s="7" t="str">
        <f>IF(OR(WEEKDAY(NX$2,2)=6,WEEKDAY(NX$2,2)=7),"",IF(COUNTIF(FériésAprès!$A$2:$A$100,NX$2)=1,"",IF(OR(NX$2&gt;$D8,NX$2&lt;$C8),"",$B8/NETWORKDAYS($C8,$D8,FériésAprès!$A$2:$A$100))))</f>
        <v/>
      </c>
      <c r="NY8" s="7" t="str">
        <f>IF(OR(WEEKDAY(NY$2,2)=6,WEEKDAY(NY$2,2)=7),"",IF(COUNTIF(FériésAprès!$A$2:$A$100,NY$2)=1,"",IF(OR(NY$2&gt;$D8,NY$2&lt;$C8),"",$B8/NETWORKDAYS($C8,$D8,FériésAprès!$A$2:$A$100))))</f>
        <v/>
      </c>
      <c r="NZ8" s="7" t="str">
        <f>IF(OR(WEEKDAY(NZ$2,2)=6,WEEKDAY(NZ$2,2)=7),"",IF(COUNTIF(FériésAprès!$A$2:$A$100,NZ$2)=1,"",IF(OR(NZ$2&gt;$D8,NZ$2&lt;$C8),"",$B8/NETWORKDAYS($C8,$D8,FériésAprès!$A$2:$A$100))))</f>
        <v/>
      </c>
      <c r="OA8" s="7" t="str">
        <f>IF(OR(WEEKDAY(OA$2,2)=6,WEEKDAY(OA$2,2)=7),"",IF(COUNTIF(FériésAprès!$A$2:$A$100,OA$2)=1,"",IF(OR(OA$2&gt;$D8,OA$2&lt;$C8),"",$B8/NETWORKDAYS($C8,$D8,FériésAprès!$A$2:$A$100))))</f>
        <v/>
      </c>
      <c r="OB8" s="7" t="str">
        <f>IF(OR(WEEKDAY(OB$2,2)=6,WEEKDAY(OB$2,2)=7),"",IF(COUNTIF(FériésAprès!$A$2:$A$100,OB$2)=1,"",IF(OR(OB$2&gt;$D8,OB$2&lt;$C8),"",$B8/NETWORKDAYS($C8,$D8,FériésAprès!$A$2:$A$100))))</f>
        <v/>
      </c>
      <c r="OC8" s="7" t="str">
        <f>IF(OR(WEEKDAY(OC$2,2)=6,WEEKDAY(OC$2,2)=7),"",IF(COUNTIF(FériésAprès!$A$2:$A$100,OC$2)=1,"",IF(OR(OC$2&gt;$D8,OC$2&lt;$C8),"",$B8/NETWORKDAYS($C8,$D8,FériésAprès!$A$2:$A$100))))</f>
        <v/>
      </c>
      <c r="OD8" s="7" t="str">
        <f>IF(OR(WEEKDAY(OD$2,2)=6,WEEKDAY(OD$2,2)=7),"",IF(COUNTIF(FériésAprès!$A$2:$A$100,OD$2)=1,"",IF(OR(OD$2&gt;$D8,OD$2&lt;$C8),"",$B8/NETWORKDAYS($C8,$D8,FériésAprès!$A$2:$A$100))))</f>
        <v/>
      </c>
      <c r="OE8" s="7" t="str">
        <f>IF(OR(WEEKDAY(OE$2,2)=6,WEEKDAY(OE$2,2)=7),"",IF(COUNTIF(FériésAprès!$A$2:$A$100,OE$2)=1,"",IF(OR(OE$2&gt;$D8,OE$2&lt;$C8),"",$B8/NETWORKDAYS($C8,$D8,FériésAprès!$A$2:$A$100))))</f>
        <v/>
      </c>
      <c r="OF8" s="7" t="str">
        <f>IF(OR(WEEKDAY(OF$2,2)=6,WEEKDAY(OF$2,2)=7),"",IF(COUNTIF(FériésAprès!$A$2:$A$100,OF$2)=1,"",IF(OR(OF$2&gt;$D8,OF$2&lt;$C8),"",$B8/NETWORKDAYS($C8,$D8,FériésAprès!$A$2:$A$100))))</f>
        <v/>
      </c>
      <c r="OG8" s="7" t="str">
        <f>IF(OR(WEEKDAY(OG$2,2)=6,WEEKDAY(OG$2,2)=7),"",IF(COUNTIF(FériésAprès!$A$2:$A$100,OG$2)=1,"",IF(OR(OG$2&gt;$D8,OG$2&lt;$C8),"",$B8/NETWORKDAYS($C8,$D8,FériésAprès!$A$2:$A$100))))</f>
        <v/>
      </c>
      <c r="OH8" s="7" t="str">
        <f>IF(OR(WEEKDAY(OH$2,2)=6,WEEKDAY(OH$2,2)=7),"",IF(COUNTIF(FériésAprès!$A$2:$A$100,OH$2)=1,"",IF(OR(OH$2&gt;$D8,OH$2&lt;$C8),"",$B8/NETWORKDAYS($C8,$D8,FériésAprès!$A$2:$A$100))))</f>
        <v/>
      </c>
      <c r="OI8" s="7" t="str">
        <f>IF(OR(WEEKDAY(OI$2,2)=6,WEEKDAY(OI$2,2)=7),"",IF(COUNTIF(FériésAprès!$A$2:$A$100,OI$2)=1,"",IF(OR(OI$2&gt;$D8,OI$2&lt;$C8),"",$B8/NETWORKDAYS($C8,$D8,FériésAprès!$A$2:$A$100))))</f>
        <v/>
      </c>
      <c r="OJ8" s="7" t="str">
        <f>IF(OR(WEEKDAY(OJ$2,2)=6,WEEKDAY(OJ$2,2)=7),"",IF(COUNTIF(FériésAprès!$A$2:$A$100,OJ$2)=1,"",IF(OR(OJ$2&gt;$D8,OJ$2&lt;$C8),"",$B8/NETWORKDAYS($C8,$D8,FériésAprès!$A$2:$A$100))))</f>
        <v/>
      </c>
      <c r="OK8" s="7" t="str">
        <f>IF(OR(WEEKDAY(OK$2,2)=6,WEEKDAY(OK$2,2)=7),"",IF(COUNTIF(FériésAprès!$A$2:$A$100,OK$2)=1,"",IF(OR(OK$2&gt;$D8,OK$2&lt;$C8),"",$B8/NETWORKDAYS($C8,$D8,FériésAprès!$A$2:$A$100))))</f>
        <v/>
      </c>
      <c r="OL8" s="7" t="str">
        <f>IF(OR(WEEKDAY(OL$2,2)=6,WEEKDAY(OL$2,2)=7),"",IF(COUNTIF(FériésAprès!$A$2:$A$100,OL$2)=1,"",IF(OR(OL$2&gt;$D8,OL$2&lt;$C8),"",$B8/NETWORKDAYS($C8,$D8,FériésAprès!$A$2:$A$100))))</f>
        <v/>
      </c>
      <c r="OM8" s="7" t="str">
        <f>IF(OR(WEEKDAY(OM$2,2)=6,WEEKDAY(OM$2,2)=7),"",IF(COUNTIF(FériésAprès!$A$2:$A$100,OM$2)=1,"",IF(OR(OM$2&gt;$D8,OM$2&lt;$C8),"",$B8/NETWORKDAYS($C8,$D8,FériésAprès!$A$2:$A$100))))</f>
        <v/>
      </c>
      <c r="ON8" s="7" t="str">
        <f>IF(OR(WEEKDAY(ON$2,2)=6,WEEKDAY(ON$2,2)=7),"",IF(COUNTIF(FériésAprès!$A$2:$A$100,ON$2)=1,"",IF(OR(ON$2&gt;$D8,ON$2&lt;$C8),"",$B8/NETWORKDAYS($C8,$D8,FériésAprès!$A$2:$A$100))))</f>
        <v/>
      </c>
      <c r="OO8" s="7" t="str">
        <f>IF(OR(WEEKDAY(OO$2,2)=6,WEEKDAY(OO$2,2)=7),"",IF(COUNTIF(FériésAprès!$A$2:$A$100,OO$2)=1,"",IF(OR(OO$2&gt;$D8,OO$2&lt;$C8),"",$B8/NETWORKDAYS($C8,$D8,FériésAprès!$A$2:$A$100))))</f>
        <v/>
      </c>
      <c r="OP8" s="7" t="str">
        <f>IF(OR(WEEKDAY(OP$2,2)=6,WEEKDAY(OP$2,2)=7),"",IF(COUNTIF(FériésAprès!$A$2:$A$100,OP$2)=1,"",IF(OR(OP$2&gt;$D8,OP$2&lt;$C8),"",$B8/NETWORKDAYS($C8,$D8,FériésAprès!$A$2:$A$100))))</f>
        <v/>
      </c>
      <c r="OQ8" s="7" t="str">
        <f>IF(OR(WEEKDAY(OQ$2,2)=6,WEEKDAY(OQ$2,2)=7),"",IF(COUNTIF(FériésAprès!$A$2:$A$100,OQ$2)=1,"",IF(OR(OQ$2&gt;$D8,OQ$2&lt;$C8),"",$B8/NETWORKDAYS($C8,$D8,FériésAprès!$A$2:$A$100))))</f>
        <v/>
      </c>
      <c r="OR8" s="7" t="str">
        <f>IF(OR(WEEKDAY(OR$2,2)=6,WEEKDAY(OR$2,2)=7),"",IF(COUNTIF(FériésAprès!$A$2:$A$100,OR$2)=1,"",IF(OR(OR$2&gt;$D8,OR$2&lt;$C8),"",$B8/NETWORKDAYS($C8,$D8,FériésAprès!$A$2:$A$100))))</f>
        <v/>
      </c>
      <c r="OS8" s="7" t="str">
        <f>IF(OR(WEEKDAY(OS$2,2)=6,WEEKDAY(OS$2,2)=7),"",IF(COUNTIF(FériésAprès!$A$2:$A$100,OS$2)=1,"",IF(OR(OS$2&gt;$D8,OS$2&lt;$C8),"",$B8/NETWORKDAYS($C8,$D8,FériésAprès!$A$2:$A$100))))</f>
        <v/>
      </c>
      <c r="OT8" s="7" t="str">
        <f>IF(OR(WEEKDAY(OT$2,2)=6,WEEKDAY(OT$2,2)=7),"",IF(COUNTIF(FériésAprès!$A$2:$A$100,OT$2)=1,"",IF(OR(OT$2&gt;$D8,OT$2&lt;$C8),"",$B8/NETWORKDAYS($C8,$D8,FériésAprès!$A$2:$A$100))))</f>
        <v/>
      </c>
      <c r="OU8" s="7" t="str">
        <f>IF(OR(WEEKDAY(OU$2,2)=6,WEEKDAY(OU$2,2)=7),"",IF(COUNTIF(FériésAprès!$A$2:$A$100,OU$2)=1,"",IF(OR(OU$2&gt;$D8,OU$2&lt;$C8),"",$B8/NETWORKDAYS($C8,$D8,FériésAprès!$A$2:$A$100))))</f>
        <v/>
      </c>
      <c r="OV8" s="7" t="str">
        <f>IF(OR(WEEKDAY(OV$2,2)=6,WEEKDAY(OV$2,2)=7),"",IF(COUNTIF(FériésAprès!$A$2:$A$100,OV$2)=1,"",IF(OR(OV$2&gt;$D8,OV$2&lt;$C8),"",$B8/NETWORKDAYS($C8,$D8,FériésAprès!$A$2:$A$100))))</f>
        <v/>
      </c>
      <c r="OW8" s="7" t="str">
        <f>IF(OR(WEEKDAY(OW$2,2)=6,WEEKDAY(OW$2,2)=7),"",IF(COUNTIF(FériésAprès!$A$2:$A$100,OW$2)=1,"",IF(OR(OW$2&gt;$D8,OW$2&lt;$C8),"",$B8/NETWORKDAYS($C8,$D8,FériésAprès!$A$2:$A$100))))</f>
        <v/>
      </c>
      <c r="OX8" s="7" t="str">
        <f>IF(OR(WEEKDAY(OX$2,2)=6,WEEKDAY(OX$2,2)=7),"",IF(COUNTIF(FériésAprès!$A$2:$A$100,OX$2)=1,"",IF(OR(OX$2&gt;$D8,OX$2&lt;$C8),"",$B8/NETWORKDAYS($C8,$D8,FériésAprès!$A$2:$A$100))))</f>
        <v/>
      </c>
      <c r="OY8" s="7" t="str">
        <f>IF(OR(WEEKDAY(OY$2,2)=6,WEEKDAY(OY$2,2)=7),"",IF(COUNTIF(FériésAprès!$A$2:$A$100,OY$2)=1,"",IF(OR(OY$2&gt;$D8,OY$2&lt;$C8),"",$B8/NETWORKDAYS($C8,$D8,FériésAprès!$A$2:$A$100))))</f>
        <v/>
      </c>
      <c r="OZ8" s="7" t="str">
        <f>IF(OR(WEEKDAY(OZ$2,2)=6,WEEKDAY(OZ$2,2)=7),"",IF(COUNTIF(FériésAprès!$A$2:$A$100,OZ$2)=1,"",IF(OR(OZ$2&gt;$D8,OZ$2&lt;$C8),"",$B8/NETWORKDAYS($C8,$D8,FériésAprès!$A$2:$A$100))))</f>
        <v/>
      </c>
      <c r="PA8" s="7" t="str">
        <f>IF(OR(WEEKDAY(PA$2,2)=6,WEEKDAY(PA$2,2)=7),"",IF(COUNTIF(FériésAprès!$A$2:$A$100,PA$2)=1,"",IF(OR(PA$2&gt;$D8,PA$2&lt;$C8),"",$B8/NETWORKDAYS($C8,$D8,FériésAprès!$A$2:$A$100))))</f>
        <v/>
      </c>
      <c r="PB8" s="7" t="str">
        <f>IF(OR(WEEKDAY(PB$2,2)=6,WEEKDAY(PB$2,2)=7),"",IF(COUNTIF(FériésAprès!$A$2:$A$100,PB$2)=1,"",IF(OR(PB$2&gt;$D8,PB$2&lt;$C8),"",$B8/NETWORKDAYS($C8,$D8,FériésAprès!$A$2:$A$100))))</f>
        <v/>
      </c>
      <c r="PC8" s="7" t="str">
        <f>IF(OR(WEEKDAY(PC$2,2)=6,WEEKDAY(PC$2,2)=7),"",IF(COUNTIF(FériésAprès!$A$2:$A$100,PC$2)=1,"",IF(OR(PC$2&gt;$D8,PC$2&lt;$C8),"",$B8/NETWORKDAYS($C8,$D8,FériésAprès!$A$2:$A$100))))</f>
        <v/>
      </c>
      <c r="PD8" s="7" t="str">
        <f>IF(OR(WEEKDAY(PD$2,2)=6,WEEKDAY(PD$2,2)=7),"",IF(COUNTIF(FériésAprès!$A$2:$A$100,PD$2)=1,"",IF(OR(PD$2&gt;$D8,PD$2&lt;$C8),"",$B8/NETWORKDAYS($C8,$D8,FériésAprès!$A$2:$A$100))))</f>
        <v/>
      </c>
      <c r="PE8" s="7" t="str">
        <f>IF(OR(WEEKDAY(PE$2,2)=6,WEEKDAY(PE$2,2)=7),"",IF(COUNTIF(FériésAprès!$A$2:$A$100,PE$2)=1,"",IF(OR(PE$2&gt;$D8,PE$2&lt;$C8),"",$B8/NETWORKDAYS($C8,$D8,FériésAprès!$A$2:$A$100))))</f>
        <v/>
      </c>
      <c r="PF8" s="7" t="str">
        <f>IF(OR(WEEKDAY(PF$2,2)=6,WEEKDAY(PF$2,2)=7),"",IF(COUNTIF(FériésAprès!$A$2:$A$100,PF$2)=1,"",IF(OR(PF$2&gt;$D8,PF$2&lt;$C8),"",$B8/NETWORKDAYS($C8,$D8,FériésAprès!$A$2:$A$100))))</f>
        <v/>
      </c>
      <c r="PG8" s="7" t="str">
        <f>IF(OR(WEEKDAY(PG$2,2)=6,WEEKDAY(PG$2,2)=7),"",IF(COUNTIF(FériésAprès!$A$2:$A$100,PG$2)=1,"",IF(OR(PG$2&gt;$D8,PG$2&lt;$C8),"",$B8/NETWORKDAYS($C8,$D8,FériésAprès!$A$2:$A$100))))</f>
        <v/>
      </c>
      <c r="PH8" s="7" t="str">
        <f>IF(OR(WEEKDAY(PH$2,2)=6,WEEKDAY(PH$2,2)=7),"",IF(COUNTIF(FériésAprès!$A$2:$A$100,PH$2)=1,"",IF(OR(PH$2&gt;$D8,PH$2&lt;$C8),"",$B8/NETWORKDAYS($C8,$D8,FériésAprès!$A$2:$A$100))))</f>
        <v/>
      </c>
      <c r="PI8" s="7" t="str">
        <f>IF(OR(WEEKDAY(PI$2,2)=6,WEEKDAY(PI$2,2)=7),"",IF(COUNTIF(FériésAprès!$A$2:$A$100,PI$2)=1,"",IF(OR(PI$2&gt;$D8,PI$2&lt;$C8),"",$B8/NETWORKDAYS($C8,$D8,FériésAprès!$A$2:$A$100))))</f>
        <v/>
      </c>
      <c r="PJ8" s="7" t="str">
        <f>IF(OR(WEEKDAY(PJ$2,2)=6,WEEKDAY(PJ$2,2)=7),"",IF(COUNTIF(FériésAprès!$A$2:$A$100,PJ$2)=1,"",IF(OR(PJ$2&gt;$D8,PJ$2&lt;$C8),"",$B8/NETWORKDAYS($C8,$D8,FériésAprès!$A$2:$A$100))))</f>
        <v/>
      </c>
      <c r="PK8" s="7" t="str">
        <f>IF(OR(WEEKDAY(PK$2,2)=6,WEEKDAY(PK$2,2)=7),"",IF(COUNTIF(FériésAprès!$A$2:$A$100,PK$2)=1,"",IF(OR(PK$2&gt;$D8,PK$2&lt;$C8),"",$B8/NETWORKDAYS($C8,$D8,FériésAprès!$A$2:$A$100))))</f>
        <v/>
      </c>
      <c r="PL8" s="7" t="str">
        <f>IF(OR(WEEKDAY(PL$2,2)=6,WEEKDAY(PL$2,2)=7),"",IF(COUNTIF(FériésAprès!$A$2:$A$100,PL$2)=1,"",IF(OR(PL$2&gt;$D8,PL$2&lt;$C8),"",$B8/NETWORKDAYS($C8,$D8,FériésAprès!$A$2:$A$100))))</f>
        <v/>
      </c>
      <c r="PM8" s="7" t="str">
        <f>IF(OR(WEEKDAY(PM$2,2)=6,WEEKDAY(PM$2,2)=7),"",IF(COUNTIF(FériésAprès!$A$2:$A$100,PM$2)=1,"",IF(OR(PM$2&gt;$D8,PM$2&lt;$C8),"",$B8/NETWORKDAYS($C8,$D8,FériésAprès!$A$2:$A$100))))</f>
        <v/>
      </c>
      <c r="PN8" s="7" t="str">
        <f>IF(OR(WEEKDAY(PN$2,2)=6,WEEKDAY(PN$2,2)=7),"",IF(COUNTIF(FériésAprès!$A$2:$A$100,PN$2)=1,"",IF(OR(PN$2&gt;$D8,PN$2&lt;$C8),"",$B8/NETWORKDAYS($C8,$D8,FériésAprès!$A$2:$A$100))))</f>
        <v/>
      </c>
      <c r="PO8" s="7" t="str">
        <f>IF(OR(WEEKDAY(PO$2,2)=6,WEEKDAY(PO$2,2)=7),"",IF(COUNTIF(FériésAprès!$A$2:$A$100,PO$2)=1,"",IF(OR(PO$2&gt;$D8,PO$2&lt;$C8),"",$B8/NETWORKDAYS($C8,$D8,FériésAprès!$A$2:$A$100))))</f>
        <v/>
      </c>
      <c r="PP8" s="7" t="str">
        <f>IF(OR(WEEKDAY(PP$2,2)=6,WEEKDAY(PP$2,2)=7),"",IF(COUNTIF(FériésAprès!$A$2:$A$100,PP$2)=1,"",IF(OR(PP$2&gt;$D8,PP$2&lt;$C8),"",$B8/NETWORKDAYS($C8,$D8,FériésAprès!$A$2:$A$100))))</f>
        <v/>
      </c>
      <c r="PQ8" s="7" t="str">
        <f>IF(OR(WEEKDAY(PQ$2,2)=6,WEEKDAY(PQ$2,2)=7),"",IF(COUNTIF(FériésAprès!$A$2:$A$100,PQ$2)=1,"",IF(OR(PQ$2&gt;$D8,PQ$2&lt;$C8),"",$B8/NETWORKDAYS($C8,$D8,FériésAprès!$A$2:$A$100))))</f>
        <v/>
      </c>
      <c r="PR8" s="7" t="str">
        <f>IF(OR(WEEKDAY(PR$2,2)=6,WEEKDAY(PR$2,2)=7),"",IF(COUNTIF(FériésAprès!$A$2:$A$100,PR$2)=1,"",IF(OR(PR$2&gt;$D8,PR$2&lt;$C8),"",$B8/NETWORKDAYS($C8,$D8,FériésAprès!$A$2:$A$100))))</f>
        <v/>
      </c>
      <c r="PS8" s="7" t="str">
        <f>IF(OR(WEEKDAY(PS$2,2)=6,WEEKDAY(PS$2,2)=7),"",IF(COUNTIF(FériésAprès!$A$2:$A$100,PS$2)=1,"",IF(OR(PS$2&gt;$D8,PS$2&lt;$C8),"",$B8/NETWORKDAYS($C8,$D8,FériésAprès!$A$2:$A$100))))</f>
        <v/>
      </c>
      <c r="PT8" s="7" t="str">
        <f>IF(OR(WEEKDAY(PT$2,2)=6,WEEKDAY(PT$2,2)=7),"",IF(COUNTIF(FériésAprès!$A$2:$A$100,PT$2)=1,"",IF(OR(PT$2&gt;$D8,PT$2&lt;$C8),"",$B8/NETWORKDAYS($C8,$D8,FériésAprès!$A$2:$A$100))))</f>
        <v/>
      </c>
      <c r="PU8" s="7" t="str">
        <f>IF(OR(WEEKDAY(PU$2,2)=6,WEEKDAY(PU$2,2)=7),"",IF(COUNTIF(FériésAprès!$A$2:$A$100,PU$2)=1,"",IF(OR(PU$2&gt;$D8,PU$2&lt;$C8),"",$B8/NETWORKDAYS($C8,$D8,FériésAprès!$A$2:$A$100))))</f>
        <v/>
      </c>
      <c r="PV8" s="7" t="str">
        <f>IF(OR(WEEKDAY(PV$2,2)=6,WEEKDAY(PV$2,2)=7),"",IF(COUNTIF(FériésAprès!$A$2:$A$100,PV$2)=1,"",IF(OR(PV$2&gt;$D8,PV$2&lt;$C8),"",$B8/NETWORKDAYS($C8,$D8,FériésAprès!$A$2:$A$100))))</f>
        <v/>
      </c>
      <c r="PW8" s="7" t="str">
        <f>IF(OR(WEEKDAY(PW$2,2)=6,WEEKDAY(PW$2,2)=7),"",IF(COUNTIF(FériésAprès!$A$2:$A$100,PW$2)=1,"",IF(OR(PW$2&gt;$D8,PW$2&lt;$C8),"",$B8/NETWORKDAYS($C8,$D8,FériésAprès!$A$2:$A$100))))</f>
        <v/>
      </c>
      <c r="PX8" s="7" t="str">
        <f>IF(OR(WEEKDAY(PX$2,2)=6,WEEKDAY(PX$2,2)=7),"",IF(COUNTIF(FériésAprès!$A$2:$A$100,PX$2)=1,"",IF(OR(PX$2&gt;$D8,PX$2&lt;$C8),"",$B8/NETWORKDAYS($C8,$D8,FériésAprès!$A$2:$A$100))))</f>
        <v/>
      </c>
      <c r="PY8" s="7" t="str">
        <f>IF(OR(WEEKDAY(PY$2,2)=6,WEEKDAY(PY$2,2)=7),"",IF(COUNTIF(FériésAprès!$A$2:$A$100,PY$2)=1,"",IF(OR(PY$2&gt;$D8,PY$2&lt;$C8),"",$B8/NETWORKDAYS($C8,$D8,FériésAprès!$A$2:$A$100))))</f>
        <v/>
      </c>
      <c r="PZ8" s="7" t="str">
        <f>IF(OR(WEEKDAY(PZ$2,2)=6,WEEKDAY(PZ$2,2)=7),"",IF(COUNTIF(FériésAprès!$A$2:$A$100,PZ$2)=1,"",IF(OR(PZ$2&gt;$D8,PZ$2&lt;$C8),"",$B8/NETWORKDAYS($C8,$D8,FériésAprès!$A$2:$A$100))))</f>
        <v/>
      </c>
      <c r="QA8" s="7" t="str">
        <f>IF(OR(WEEKDAY(QA$2,2)=6,WEEKDAY(QA$2,2)=7),"",IF(COUNTIF(FériésAprès!$A$2:$A$100,QA$2)=1,"",IF(OR(QA$2&gt;$D8,QA$2&lt;$C8),"",$B8/NETWORKDAYS($C8,$D8,FériésAprès!$A$2:$A$100))))</f>
        <v/>
      </c>
      <c r="QB8" s="7" t="str">
        <f>IF(OR(WEEKDAY(QB$2,2)=6,WEEKDAY(QB$2,2)=7),"",IF(COUNTIF(FériésAprès!$A$2:$A$100,QB$2)=1,"",IF(OR(QB$2&gt;$D8,QB$2&lt;$C8),"",$B8/NETWORKDAYS($C8,$D8,FériésAprès!$A$2:$A$100))))</f>
        <v/>
      </c>
      <c r="QC8" s="7" t="str">
        <f>IF(OR(WEEKDAY(QC$2,2)=6,WEEKDAY(QC$2,2)=7),"",IF(COUNTIF(FériésAprès!$A$2:$A$100,QC$2)=1,"",IF(OR(QC$2&gt;$D8,QC$2&lt;$C8),"",$B8/NETWORKDAYS($C8,$D8,FériésAprès!$A$2:$A$100))))</f>
        <v/>
      </c>
      <c r="QD8" s="7" t="str">
        <f>IF(OR(WEEKDAY(QD$2,2)=6,WEEKDAY(QD$2,2)=7),"",IF(COUNTIF(FériésAprès!$A$2:$A$100,QD$2)=1,"",IF(OR(QD$2&gt;$D8,QD$2&lt;$C8),"",$B8/NETWORKDAYS($C8,$D8,FériésAprès!$A$2:$A$100))))</f>
        <v/>
      </c>
      <c r="QE8" s="7" t="str">
        <f>IF(OR(WEEKDAY(QE$2,2)=6,WEEKDAY(QE$2,2)=7),"",IF(COUNTIF(FériésAprès!$A$2:$A$100,QE$2)=1,"",IF(OR(QE$2&gt;$D8,QE$2&lt;$C8),"",$B8/NETWORKDAYS($C8,$D8,FériésAprès!$A$2:$A$100))))</f>
        <v/>
      </c>
      <c r="QF8" s="7" t="str">
        <f>IF(OR(WEEKDAY(QF$2,2)=6,WEEKDAY(QF$2,2)=7),"",IF(COUNTIF(FériésAprès!$A$2:$A$100,QF$2)=1,"",IF(OR(QF$2&gt;$D8,QF$2&lt;$C8),"",$B8/NETWORKDAYS($C8,$D8,FériésAprès!$A$2:$A$100))))</f>
        <v/>
      </c>
      <c r="QG8" s="7" t="str">
        <f>IF(OR(WEEKDAY(QG$2,2)=6,WEEKDAY(QG$2,2)=7),"",IF(COUNTIF(FériésAprès!$A$2:$A$100,QG$2)=1,"",IF(OR(QG$2&gt;$D8,QG$2&lt;$C8),"",$B8/NETWORKDAYS($C8,$D8,FériésAprès!$A$2:$A$100))))</f>
        <v/>
      </c>
      <c r="QH8" s="7" t="str">
        <f>IF(OR(WEEKDAY(QH$2,2)=6,WEEKDAY(QH$2,2)=7),"",IF(COUNTIF(FériésAprès!$A$2:$A$100,QH$2)=1,"",IF(OR(QH$2&gt;$D8,QH$2&lt;$C8),"",$B8/NETWORKDAYS($C8,$D8,FériésAprès!$A$2:$A$100))))</f>
        <v/>
      </c>
      <c r="QI8" s="7" t="str">
        <f>IF(OR(WEEKDAY(QI$2,2)=6,WEEKDAY(QI$2,2)=7),"",IF(COUNTIF(FériésAprès!$A$2:$A$100,QI$2)=1,"",IF(OR(QI$2&gt;$D8,QI$2&lt;$C8),"",$B8/NETWORKDAYS($C8,$D8,FériésAprès!$A$2:$A$100))))</f>
        <v/>
      </c>
      <c r="QJ8" s="7" t="str">
        <f>IF(OR(WEEKDAY(QJ$2,2)=6,WEEKDAY(QJ$2,2)=7),"",IF(COUNTIF(FériésAprès!$A$2:$A$100,QJ$2)=1,"",IF(OR(QJ$2&gt;$D8,QJ$2&lt;$C8),"",$B8/NETWORKDAYS($C8,$D8,FériésAprès!$A$2:$A$100))))</f>
        <v/>
      </c>
      <c r="QK8" s="7" t="str">
        <f>IF(OR(WEEKDAY(QK$2,2)=6,WEEKDAY(QK$2,2)=7),"",IF(COUNTIF(FériésAprès!$A$2:$A$100,QK$2)=1,"",IF(OR(QK$2&gt;$D8,QK$2&lt;$C8),"",$B8/NETWORKDAYS($C8,$D8,FériésAprès!$A$2:$A$100))))</f>
        <v/>
      </c>
      <c r="QL8" s="7" t="str">
        <f>IF(OR(WEEKDAY(QL$2,2)=6,WEEKDAY(QL$2,2)=7),"",IF(COUNTIF(FériésAprès!$A$2:$A$100,QL$2)=1,"",IF(OR(QL$2&gt;$D8,QL$2&lt;$C8),"",$B8/NETWORKDAYS($C8,$D8,FériésAprès!$A$2:$A$100))))</f>
        <v/>
      </c>
      <c r="QM8" s="7" t="str">
        <f>IF(OR(WEEKDAY(QM$2,2)=6,WEEKDAY(QM$2,2)=7),"",IF(COUNTIF(FériésAprès!$A$2:$A$100,QM$2)=1,"",IF(OR(QM$2&gt;$D8,QM$2&lt;$C8),"",$B8/NETWORKDAYS($C8,$D8,FériésAprès!$A$2:$A$100))))</f>
        <v/>
      </c>
      <c r="QN8" s="7" t="str">
        <f>IF(OR(WEEKDAY(QN$2,2)=6,WEEKDAY(QN$2,2)=7),"",IF(COUNTIF(FériésAprès!$A$2:$A$100,QN$2)=1,"",IF(OR(QN$2&gt;$D8,QN$2&lt;$C8),"",$B8/NETWORKDAYS($C8,$D8,FériésAprès!$A$2:$A$100))))</f>
        <v/>
      </c>
      <c r="QO8" s="7" t="str">
        <f>IF(OR(WEEKDAY(QO$2,2)=6,WEEKDAY(QO$2,2)=7),"",IF(COUNTIF(FériésAprès!$A$2:$A$100,QO$2)=1,"",IF(OR(QO$2&gt;$D8,QO$2&lt;$C8),"",$B8/NETWORKDAYS($C8,$D8,FériésAprès!$A$2:$A$100))))</f>
        <v/>
      </c>
      <c r="QP8" s="7" t="str">
        <f>IF(OR(WEEKDAY(QP$2,2)=6,WEEKDAY(QP$2,2)=7),"",IF(COUNTIF(FériésAprès!$A$2:$A$100,QP$2)=1,"",IF(OR(QP$2&gt;$D8,QP$2&lt;$C8),"",$B8/NETWORKDAYS($C8,$D8,FériésAprès!$A$2:$A$100))))</f>
        <v/>
      </c>
      <c r="QQ8" s="7" t="str">
        <f>IF(OR(WEEKDAY(QQ$2,2)=6,WEEKDAY(QQ$2,2)=7),"",IF(COUNTIF(FériésAprès!$A$2:$A$100,QQ$2)=1,"",IF(OR(QQ$2&gt;$D8,QQ$2&lt;$C8),"",$B8/NETWORKDAYS($C8,$D8,FériésAprès!$A$2:$A$100))))</f>
        <v/>
      </c>
      <c r="QR8" s="7" t="str">
        <f>IF(OR(WEEKDAY(QR$2,2)=6,WEEKDAY(QR$2,2)=7),"",IF(COUNTIF(FériésAprès!$A$2:$A$100,QR$2)=1,"",IF(OR(QR$2&gt;$D8,QR$2&lt;$C8),"",$B8/NETWORKDAYS($C8,$D8,FériésAprès!$A$2:$A$100))))</f>
        <v/>
      </c>
      <c r="QS8" s="7" t="str">
        <f>IF(OR(WEEKDAY(QS$2,2)=6,WEEKDAY(QS$2,2)=7),"",IF(COUNTIF(FériésAprès!$A$2:$A$100,QS$2)=1,"",IF(OR(QS$2&gt;$D8,QS$2&lt;$C8),"",$B8/NETWORKDAYS($C8,$D8,FériésAprès!$A$2:$A$100))))</f>
        <v/>
      </c>
      <c r="QT8" s="7" t="str">
        <f>IF(OR(WEEKDAY(QT$2,2)=6,WEEKDAY(QT$2,2)=7),"",IF(COUNTIF(FériésAprès!$A$2:$A$100,QT$2)=1,"",IF(OR(QT$2&gt;$D8,QT$2&lt;$C8),"",$B8/NETWORKDAYS($C8,$D8,FériésAprès!$A$2:$A$100))))</f>
        <v/>
      </c>
      <c r="QU8" s="7" t="str">
        <f>IF(OR(WEEKDAY(QU$2,2)=6,WEEKDAY(QU$2,2)=7),"",IF(COUNTIF(FériésAprès!$A$2:$A$100,QU$2)=1,"",IF(OR(QU$2&gt;$D8,QU$2&lt;$C8),"",$B8/NETWORKDAYS($C8,$D8,FériésAprès!$A$2:$A$100))))</f>
        <v/>
      </c>
      <c r="QV8" s="7" t="str">
        <f>IF(OR(WEEKDAY(QV$2,2)=6,WEEKDAY(QV$2,2)=7),"",IF(COUNTIF(FériésAprès!$A$2:$A$100,QV$2)=1,"",IF(OR(QV$2&gt;$D8,QV$2&lt;$C8),"",$B8/NETWORKDAYS($C8,$D8,FériésAprès!$A$2:$A$100))))</f>
        <v/>
      </c>
      <c r="QW8" s="7" t="str">
        <f>IF(OR(WEEKDAY(QW$2,2)=6,WEEKDAY(QW$2,2)=7),"",IF(COUNTIF(FériésAprès!$A$2:$A$100,QW$2)=1,"",IF(OR(QW$2&gt;$D8,QW$2&lt;$C8),"",$B8/NETWORKDAYS($C8,$D8,FériésAprès!$A$2:$A$100))))</f>
        <v/>
      </c>
      <c r="QX8" s="7" t="str">
        <f>IF(OR(WEEKDAY(QX$2,2)=6,WEEKDAY(QX$2,2)=7),"",IF(COUNTIF(FériésAprès!$A$2:$A$100,QX$2)=1,"",IF(OR(QX$2&gt;$D8,QX$2&lt;$C8),"",$B8/NETWORKDAYS($C8,$D8,FériésAprès!$A$2:$A$100))))</f>
        <v/>
      </c>
      <c r="QY8" s="7" t="str">
        <f>IF(OR(WEEKDAY(QY$2,2)=6,WEEKDAY(QY$2,2)=7),"",IF(COUNTIF(FériésAprès!$A$2:$A$100,QY$2)=1,"",IF(OR(QY$2&gt;$D8,QY$2&lt;$C8),"",$B8/NETWORKDAYS($C8,$D8,FériésAprès!$A$2:$A$100))))</f>
        <v/>
      </c>
      <c r="QZ8" s="7" t="str">
        <f>IF(OR(WEEKDAY(QZ$2,2)=6,WEEKDAY(QZ$2,2)=7),"",IF(COUNTIF(FériésAprès!$A$2:$A$100,QZ$2)=1,"",IF(OR(QZ$2&gt;$D8,QZ$2&lt;$C8),"",$B8/NETWORKDAYS($C8,$D8,FériésAprès!$A$2:$A$100))))</f>
        <v/>
      </c>
      <c r="RA8" s="7" t="str">
        <f>IF(OR(WEEKDAY(RA$2,2)=6,WEEKDAY(RA$2,2)=7),"",IF(COUNTIF(FériésAprès!$A$2:$A$100,RA$2)=1,"",IF(OR(RA$2&gt;$D8,RA$2&lt;$C8),"",$B8/NETWORKDAYS($C8,$D8,FériésAprès!$A$2:$A$100))))</f>
        <v/>
      </c>
      <c r="RB8" s="7" t="str">
        <f>IF(OR(WEEKDAY(RB$2,2)=6,WEEKDAY(RB$2,2)=7),"",IF(COUNTIF(FériésAprès!$A$2:$A$100,RB$2)=1,"",IF(OR(RB$2&gt;$D8,RB$2&lt;$C8),"",$B8/NETWORKDAYS($C8,$D8,FériésAprès!$A$2:$A$100))))</f>
        <v/>
      </c>
      <c r="RC8" s="7" t="str">
        <f>IF(OR(WEEKDAY(RC$2,2)=6,WEEKDAY(RC$2,2)=7),"",IF(COUNTIF(FériésAprès!$A$2:$A$100,RC$2)=1,"",IF(OR(RC$2&gt;$D8,RC$2&lt;$C8),"",$B8/NETWORKDAYS($C8,$D8,FériésAprès!$A$2:$A$100))))</f>
        <v/>
      </c>
      <c r="RD8" s="7" t="str">
        <f>IF(OR(WEEKDAY(RD$2,2)=6,WEEKDAY(RD$2,2)=7),"",IF(COUNTIF(FériésAprès!$A$2:$A$100,RD$2)=1,"",IF(OR(RD$2&gt;$D8,RD$2&lt;$C8),"",$B8/NETWORKDAYS($C8,$D8,FériésAprès!$A$2:$A$100))))</f>
        <v/>
      </c>
      <c r="RE8" s="7" t="str">
        <f>IF(OR(WEEKDAY(RE$2,2)=6,WEEKDAY(RE$2,2)=7),"",IF(COUNTIF(FériésAprès!$A$2:$A$100,RE$2)=1,"",IF(OR(RE$2&gt;$D8,RE$2&lt;$C8),"",$B8/NETWORKDAYS($C8,$D8,FériésAprès!$A$2:$A$100))))</f>
        <v/>
      </c>
      <c r="RF8" s="7" t="str">
        <f>IF(OR(WEEKDAY(RF$2,2)=6,WEEKDAY(RF$2,2)=7),"",IF(COUNTIF(FériésAprès!$A$2:$A$100,RF$2)=1,"",IF(OR(RF$2&gt;$D8,RF$2&lt;$C8),"",$B8/NETWORKDAYS($C8,$D8,FériésAprès!$A$2:$A$100))))</f>
        <v/>
      </c>
      <c r="RG8" s="7" t="str">
        <f>IF(OR(WEEKDAY(RG$2,2)=6,WEEKDAY(RG$2,2)=7),"",IF(COUNTIF(FériésAprès!$A$2:$A$100,RG$2)=1,"",IF(OR(RG$2&gt;$D8,RG$2&lt;$C8),"",$B8/NETWORKDAYS($C8,$D8,FériésAprès!$A$2:$A$100))))</f>
        <v/>
      </c>
      <c r="RH8" s="7" t="str">
        <f>IF(OR(WEEKDAY(RH$2,2)=6,WEEKDAY(RH$2,2)=7),"",IF(COUNTIF(FériésAprès!$A$2:$A$100,RH$2)=1,"",IF(OR(RH$2&gt;$D8,RH$2&lt;$C8),"",$B8/NETWORKDAYS($C8,$D8,FériésAprès!$A$2:$A$100))))</f>
        <v/>
      </c>
      <c r="RI8" s="7" t="str">
        <f>IF(OR(WEEKDAY(RI$2,2)=6,WEEKDAY(RI$2,2)=7),"",IF(COUNTIF(FériésAprès!$A$2:$A$100,RI$2)=1,"",IF(OR(RI$2&gt;$D8,RI$2&lt;$C8),"",$B8/NETWORKDAYS($C8,$D8,FériésAprès!$A$2:$A$100))))</f>
        <v/>
      </c>
      <c r="RJ8" s="7" t="str">
        <f>IF(OR(WEEKDAY(RJ$2,2)=6,WEEKDAY(RJ$2,2)=7),"",IF(COUNTIF(FériésAprès!$A$2:$A$100,RJ$2)=1,"",IF(OR(RJ$2&gt;$D8,RJ$2&lt;$C8),"",$B8/NETWORKDAYS($C8,$D8,FériésAprès!$A$2:$A$100))))</f>
        <v/>
      </c>
      <c r="RK8" s="7" t="str">
        <f>IF(OR(WEEKDAY(RK$2,2)=6,WEEKDAY(RK$2,2)=7),"",IF(COUNTIF(FériésAprès!$A$2:$A$100,RK$2)=1,"",IF(OR(RK$2&gt;$D8,RK$2&lt;$C8),"",$B8/NETWORKDAYS($C8,$D8,FériésAprès!$A$2:$A$100))))</f>
        <v/>
      </c>
      <c r="RL8" s="7" t="str">
        <f>IF(OR(WEEKDAY(RL$2,2)=6,WEEKDAY(RL$2,2)=7),"",IF(COUNTIF(FériésAprès!$A$2:$A$100,RL$2)=1,"",IF(OR(RL$2&gt;$D8,RL$2&lt;$C8),"",$B8/NETWORKDAYS($C8,$D8,FériésAprès!$A$2:$A$100))))</f>
        <v/>
      </c>
      <c r="RM8" s="7" t="str">
        <f>IF(OR(WEEKDAY(RM$2,2)=6,WEEKDAY(RM$2,2)=7),"",IF(COUNTIF(FériésAprès!$A$2:$A$100,RM$2)=1,"",IF(OR(RM$2&gt;$D8,RM$2&lt;$C8),"",$B8/NETWORKDAYS($C8,$D8,FériésAprès!$A$2:$A$100))))</f>
        <v/>
      </c>
      <c r="RN8" s="7" t="str">
        <f>IF(OR(WEEKDAY(RN$2,2)=6,WEEKDAY(RN$2,2)=7),"",IF(COUNTIF(FériésAprès!$A$2:$A$100,RN$2)=1,"",IF(OR(RN$2&gt;$D8,RN$2&lt;$C8),"",$B8/NETWORKDAYS($C8,$D8,FériésAprès!$A$2:$A$100))))</f>
        <v/>
      </c>
      <c r="RO8" s="7" t="str">
        <f>IF(OR(WEEKDAY(RO$2,2)=6,WEEKDAY(RO$2,2)=7),"",IF(COUNTIF(FériésAprès!$A$2:$A$100,RO$2)=1,"",IF(OR(RO$2&gt;$D8,RO$2&lt;$C8),"",$B8/NETWORKDAYS($C8,$D8,FériésAprès!$A$2:$A$100))))</f>
        <v/>
      </c>
      <c r="RP8" s="7" t="str">
        <f>IF(OR(WEEKDAY(RP$2,2)=6,WEEKDAY(RP$2,2)=7),"",IF(COUNTIF(FériésAprès!$A$2:$A$100,RP$2)=1,"",IF(OR(RP$2&gt;$D8,RP$2&lt;$C8),"",$B8/NETWORKDAYS($C8,$D8,FériésAprès!$A$2:$A$100))))</f>
        <v/>
      </c>
      <c r="RQ8" s="7" t="str">
        <f>IF(OR(WEEKDAY(RQ$2,2)=6,WEEKDAY(RQ$2,2)=7),"",IF(COUNTIF(FériésAprès!$A$2:$A$100,RQ$2)=1,"",IF(OR(RQ$2&gt;$D8,RQ$2&lt;$C8),"",$B8/NETWORKDAYS($C8,$D8,FériésAprès!$A$2:$A$100))))</f>
        <v/>
      </c>
      <c r="RR8" s="7" t="str">
        <f>IF(OR(WEEKDAY(RR$2,2)=6,WEEKDAY(RR$2,2)=7),"",IF(COUNTIF(FériésAprès!$A$2:$A$100,RR$2)=1,"",IF(OR(RR$2&gt;$D8,RR$2&lt;$C8),"",$B8/NETWORKDAYS($C8,$D8,FériésAprès!$A$2:$A$100))))</f>
        <v/>
      </c>
      <c r="RS8" s="7" t="str">
        <f>IF(OR(WEEKDAY(RS$2,2)=6,WEEKDAY(RS$2,2)=7),"",IF(COUNTIF(FériésAprès!$A$2:$A$100,RS$2)=1,"",IF(OR(RS$2&gt;$D8,RS$2&lt;$C8),"",$B8/NETWORKDAYS($C8,$D8,FériésAprès!$A$2:$A$100))))</f>
        <v/>
      </c>
      <c r="RT8" s="7" t="str">
        <f>IF(OR(WEEKDAY(RT$2,2)=6,WEEKDAY(RT$2,2)=7),"",IF(COUNTIF(FériésAprès!$A$2:$A$100,RT$2)=1,"",IF(OR(RT$2&gt;$D8,RT$2&lt;$C8),"",$B8/NETWORKDAYS($C8,$D8,FériésAprès!$A$2:$A$100))))</f>
        <v/>
      </c>
      <c r="RU8" s="7" t="str">
        <f>IF(OR(WEEKDAY(RU$2,2)=6,WEEKDAY(RU$2,2)=7),"",IF(COUNTIF(FériésAprès!$A$2:$A$100,RU$2)=1,"",IF(OR(RU$2&gt;$D8,RU$2&lt;$C8),"",$B8/NETWORKDAYS($C8,$D8,FériésAprès!$A$2:$A$100))))</f>
        <v/>
      </c>
      <c r="RV8" s="7" t="str">
        <f>IF(OR(WEEKDAY(RV$2,2)=6,WEEKDAY(RV$2,2)=7),"",IF(COUNTIF(FériésAprès!$A$2:$A$100,RV$2)=1,"",IF(OR(RV$2&gt;$D8,RV$2&lt;$C8),"",$B8/NETWORKDAYS($C8,$D8,FériésAprès!$A$2:$A$100))))</f>
        <v/>
      </c>
      <c r="RW8" s="7" t="str">
        <f>IF(OR(WEEKDAY(RW$2,2)=6,WEEKDAY(RW$2,2)=7),"",IF(COUNTIF(FériésAprès!$A$2:$A$100,RW$2)=1,"",IF(OR(RW$2&gt;$D8,RW$2&lt;$C8),"",$B8/NETWORKDAYS($C8,$D8,FériésAprès!$A$2:$A$100))))</f>
        <v/>
      </c>
      <c r="RX8" s="7" t="str">
        <f>IF(OR(WEEKDAY(RX$2,2)=6,WEEKDAY(RX$2,2)=7),"",IF(COUNTIF(FériésAprès!$A$2:$A$100,RX$2)=1,"",IF(OR(RX$2&gt;$D8,RX$2&lt;$C8),"",$B8/NETWORKDAYS($C8,$D8,FériésAprès!$A$2:$A$100))))</f>
        <v/>
      </c>
      <c r="RY8" s="7" t="str">
        <f>IF(OR(WEEKDAY(RY$2,2)=6,WEEKDAY(RY$2,2)=7),"",IF(COUNTIF(FériésAprès!$A$2:$A$100,RY$2)=1,"",IF(OR(RY$2&gt;$D8,RY$2&lt;$C8),"",$B8/NETWORKDAYS($C8,$D8,FériésAprès!$A$2:$A$100))))</f>
        <v/>
      </c>
      <c r="RZ8" s="7" t="str">
        <f>IF(OR(WEEKDAY(RZ$2,2)=6,WEEKDAY(RZ$2,2)=7),"",IF(COUNTIF(FériésAprès!$A$2:$A$100,RZ$2)=1,"",IF(OR(RZ$2&gt;$D8,RZ$2&lt;$C8),"",$B8/NETWORKDAYS($C8,$D8,FériésAprès!$A$2:$A$100))))</f>
        <v/>
      </c>
      <c r="SA8" s="7" t="str">
        <f>IF(OR(WEEKDAY(SA$2,2)=6,WEEKDAY(SA$2,2)=7),"",IF(COUNTIF(FériésAprès!$A$2:$A$100,SA$2)=1,"",IF(OR(SA$2&gt;$D8,SA$2&lt;$C8),"",$B8/NETWORKDAYS($C8,$D8,FériésAprès!$A$2:$A$100))))</f>
        <v/>
      </c>
      <c r="SB8" s="7" t="str">
        <f>IF(OR(WEEKDAY(SB$2,2)=6,WEEKDAY(SB$2,2)=7),"",IF(COUNTIF(FériésAprès!$A$2:$A$100,SB$2)=1,"",IF(OR(SB$2&gt;$D8,SB$2&lt;$C8),"",$B8/NETWORKDAYS($C8,$D8,FériésAprès!$A$2:$A$100))))</f>
        <v/>
      </c>
      <c r="SC8" s="7" t="str">
        <f>IF(OR(WEEKDAY(SC$2,2)=6,WEEKDAY(SC$2,2)=7),"",IF(COUNTIF(FériésAprès!$A$2:$A$100,SC$2)=1,"",IF(OR(SC$2&gt;$D8,SC$2&lt;$C8),"",$B8/NETWORKDAYS($C8,$D8,FériésAprès!$A$2:$A$100))))</f>
        <v/>
      </c>
      <c r="SD8" s="7" t="str">
        <f>IF(OR(WEEKDAY(SD$2,2)=6,WEEKDAY(SD$2,2)=7),"",IF(COUNTIF(FériésAprès!$A$2:$A$100,SD$2)=1,"",IF(OR(SD$2&gt;$D8,SD$2&lt;$C8),"",$B8/NETWORKDAYS($C8,$D8,FériésAprès!$A$2:$A$100))))</f>
        <v/>
      </c>
      <c r="SE8" s="7" t="str">
        <f>IF(OR(WEEKDAY(SE$2,2)=6,WEEKDAY(SE$2,2)=7),"",IF(COUNTIF(FériésAprès!$A$2:$A$100,SE$2)=1,"",IF(OR(SE$2&gt;$D8,SE$2&lt;$C8),"",$B8/NETWORKDAYS($C8,$D8,FériésAprès!$A$2:$A$100))))</f>
        <v/>
      </c>
      <c r="SF8" s="7" t="str">
        <f>IF(OR(WEEKDAY(SF$2,2)=6,WEEKDAY(SF$2,2)=7),"",IF(COUNTIF(FériésAprès!$A$2:$A$100,SF$2)=1,"",IF(OR(SF$2&gt;$D8,SF$2&lt;$C8),"",$B8/NETWORKDAYS($C8,$D8,FériésAprès!$A$2:$A$100))))</f>
        <v/>
      </c>
      <c r="SG8" s="7" t="str">
        <f>IF(OR(WEEKDAY(SG$2,2)=6,WEEKDAY(SG$2,2)=7),"",IF(COUNTIF(FériésAprès!$A$2:$A$100,SG$2)=1,"",IF(OR(SG$2&gt;$D8,SG$2&lt;$C8),"",$B8/NETWORKDAYS($C8,$D8,FériésAprès!$A$2:$A$100))))</f>
        <v/>
      </c>
      <c r="SH8" s="7" t="str">
        <f>IF(OR(WEEKDAY(SH$2,2)=6,WEEKDAY(SH$2,2)=7),"",IF(COUNTIF(FériésAprès!$A$2:$A$100,SH$2)=1,"",IF(OR(SH$2&gt;$D8,SH$2&lt;$C8),"",$B8/NETWORKDAYS($C8,$D8,FériésAprès!$A$2:$A$100))))</f>
        <v/>
      </c>
      <c r="SI8" s="7" t="str">
        <f>IF(OR(WEEKDAY(SI$2,2)=6,WEEKDAY(SI$2,2)=7),"",IF(COUNTIF(FériésAprès!$A$2:$A$100,SI$2)=1,"",IF(OR(SI$2&gt;$D8,SI$2&lt;$C8),"",$B8/NETWORKDAYS($C8,$D8,FériésAprès!$A$2:$A$100))))</f>
        <v/>
      </c>
      <c r="SJ8" s="7" t="str">
        <f>IF(OR(WEEKDAY(SJ$2,2)=6,WEEKDAY(SJ$2,2)=7),"",IF(COUNTIF(FériésAprès!$A$2:$A$100,SJ$2)=1,"",IF(OR(SJ$2&gt;$D8,SJ$2&lt;$C8),"",$B8/NETWORKDAYS($C8,$D8,FériésAprès!$A$2:$A$100))))</f>
        <v/>
      </c>
      <c r="SK8" s="7" t="str">
        <f>IF(OR(WEEKDAY(SK$2,2)=6,WEEKDAY(SK$2,2)=7),"",IF(COUNTIF(FériésAprès!$A$2:$A$100,SK$2)=1,"",IF(OR(SK$2&gt;$D8,SK$2&lt;$C8),"",$B8/NETWORKDAYS($C8,$D8,FériésAprès!$A$2:$A$100))))</f>
        <v/>
      </c>
      <c r="SL8" s="7" t="str">
        <f>IF(OR(WEEKDAY(SL$2,2)=6,WEEKDAY(SL$2,2)=7),"",IF(COUNTIF(FériésAprès!$A$2:$A$100,SL$2)=1,"",IF(OR(SL$2&gt;$D8,SL$2&lt;$C8),"",$B8/NETWORKDAYS($C8,$D8,FériésAprès!$A$2:$A$100))))</f>
        <v/>
      </c>
      <c r="SM8" s="7" t="str">
        <f>IF(OR(WEEKDAY(SM$2,2)=6,WEEKDAY(SM$2,2)=7),"",IF(COUNTIF(FériésAprès!$A$2:$A$100,SM$2)=1,"",IF(OR(SM$2&gt;$D8,SM$2&lt;$C8),"",$B8/NETWORKDAYS($C8,$D8,FériésAprès!$A$2:$A$100))))</f>
        <v/>
      </c>
      <c r="SN8" s="7" t="str">
        <f>IF(OR(WEEKDAY(SN$2,2)=6,WEEKDAY(SN$2,2)=7),"",IF(COUNTIF(FériésAprès!$A$2:$A$100,SN$2)=1,"",IF(OR(SN$2&gt;$D8,SN$2&lt;$C8),"",$B8/NETWORKDAYS($C8,$D8,FériésAprès!$A$2:$A$100))))</f>
        <v/>
      </c>
      <c r="SO8" s="7" t="str">
        <f>IF(OR(WEEKDAY(SO$2,2)=6,WEEKDAY(SO$2,2)=7),"",IF(COUNTIF(FériésAprès!$A$2:$A$100,SO$2)=1,"",IF(OR(SO$2&gt;$D8,SO$2&lt;$C8),"",$B8/NETWORKDAYS($C8,$D8,FériésAprès!$A$2:$A$100))))</f>
        <v/>
      </c>
      <c r="SP8" s="7" t="str">
        <f>IF(OR(WEEKDAY(SP$2,2)=6,WEEKDAY(SP$2,2)=7),"",IF(COUNTIF(FériésAprès!$A$2:$A$100,SP$2)=1,"",IF(OR(SP$2&gt;$D8,SP$2&lt;$C8),"",$B8/NETWORKDAYS($C8,$D8,FériésAprès!$A$2:$A$100))))</f>
        <v/>
      </c>
      <c r="SQ8" s="7" t="str">
        <f>IF(OR(WEEKDAY(SQ$2,2)=6,WEEKDAY(SQ$2,2)=7),"",IF(COUNTIF(FériésAprès!$A$2:$A$100,SQ$2)=1,"",IF(OR(SQ$2&gt;$D8,SQ$2&lt;$C8),"",$B8/NETWORKDAYS($C8,$D8,FériésAprès!$A$2:$A$100))))</f>
        <v/>
      </c>
      <c r="SR8" s="7" t="str">
        <f>IF(OR(WEEKDAY(SR$2,2)=6,WEEKDAY(SR$2,2)=7),"",IF(COUNTIF(FériésAprès!$A$2:$A$100,SR$2)=1,"",IF(OR(SR$2&gt;$D8,SR$2&lt;$C8),"",$B8/NETWORKDAYS($C8,$D8,FériésAprès!$A$2:$A$100))))</f>
        <v/>
      </c>
      <c r="SS8" s="7" t="str">
        <f>IF(OR(WEEKDAY(SS$2,2)=6,WEEKDAY(SS$2,2)=7),"",IF(COUNTIF(FériésAprès!$A$2:$A$100,SS$2)=1,"",IF(OR(SS$2&gt;$D8,SS$2&lt;$C8),"",$B8/NETWORKDAYS($C8,$D8,FériésAprès!$A$2:$A$100))))</f>
        <v/>
      </c>
      <c r="ST8" s="7" t="str">
        <f>IF(OR(WEEKDAY(ST$2,2)=6,WEEKDAY(ST$2,2)=7),"",IF(COUNTIF(FériésAprès!$A$2:$A$100,ST$2)=1,"",IF(OR(ST$2&gt;$D8,ST$2&lt;$C8),"",$B8/NETWORKDAYS($C8,$D8,FériésAprès!$A$2:$A$100))))</f>
        <v/>
      </c>
      <c r="SU8" s="7" t="str">
        <f>IF(OR(WEEKDAY(SU$2,2)=6,WEEKDAY(SU$2,2)=7),"",IF(COUNTIF(FériésAprès!$A$2:$A$100,SU$2)=1,"",IF(OR(SU$2&gt;$D8,SU$2&lt;$C8),"",$B8/NETWORKDAYS($C8,$D8,FériésAprès!$A$2:$A$100))))</f>
        <v/>
      </c>
      <c r="SV8" s="7" t="str">
        <f>IF(OR(WEEKDAY(SV$2,2)=6,WEEKDAY(SV$2,2)=7),"",IF(COUNTIF(FériésAprès!$A$2:$A$100,SV$2)=1,"",IF(OR(SV$2&gt;$D8,SV$2&lt;$C8),"",$B8/NETWORKDAYS($C8,$D8,FériésAprès!$A$2:$A$100))))</f>
        <v/>
      </c>
      <c r="SW8" s="7" t="str">
        <f>IF(OR(WEEKDAY(SW$2,2)=6,WEEKDAY(SW$2,2)=7),"",IF(COUNTIF(FériésAprès!$A$2:$A$100,SW$2)=1,"",IF(OR(SW$2&gt;$D8,SW$2&lt;$C8),"",$B8/NETWORKDAYS($C8,$D8,FériésAprès!$A$2:$A$100))))</f>
        <v/>
      </c>
      <c r="SX8" s="7" t="str">
        <f>IF(OR(WEEKDAY(SX$2,2)=6,WEEKDAY(SX$2,2)=7),"",IF(COUNTIF(FériésAprès!$A$2:$A$100,SX$2)=1,"",IF(OR(SX$2&gt;$D8,SX$2&lt;$C8),"",$B8/NETWORKDAYS($C8,$D8,FériésAprès!$A$2:$A$100))))</f>
        <v/>
      </c>
      <c r="SY8" s="7" t="str">
        <f>IF(OR(WEEKDAY(SY$2,2)=6,WEEKDAY(SY$2,2)=7),"",IF(COUNTIF(FériésAprès!$A$2:$A$100,SY$2)=1,"",IF(OR(SY$2&gt;$D8,SY$2&lt;$C8),"",$B8/NETWORKDAYS($C8,$D8,FériésAprès!$A$2:$A$100))))</f>
        <v/>
      </c>
      <c r="SZ8" s="7" t="str">
        <f>IF(OR(WEEKDAY(SZ$2,2)=6,WEEKDAY(SZ$2,2)=7),"",IF(COUNTIF(FériésAprès!$A$2:$A$100,SZ$2)=1,"",IF(OR(SZ$2&gt;$D8,SZ$2&lt;$C8),"",$B8/NETWORKDAYS($C8,$D8,FériésAprès!$A$2:$A$100))))</f>
        <v/>
      </c>
      <c r="TA8" s="7" t="str">
        <f>IF(OR(WEEKDAY(TA$2,2)=6,WEEKDAY(TA$2,2)=7),"",IF(COUNTIF(FériésAprès!$A$2:$A$100,TA$2)=1,"",IF(OR(TA$2&gt;$D8,TA$2&lt;$C8),"",$B8/NETWORKDAYS($C8,$D8,FériésAprès!$A$2:$A$100))))</f>
        <v/>
      </c>
      <c r="TB8" s="7" t="str">
        <f>IF(OR(WEEKDAY(TB$2,2)=6,WEEKDAY(TB$2,2)=7),"",IF(COUNTIF(FériésAprès!$A$2:$A$100,TB$2)=1,"",IF(OR(TB$2&gt;$D8,TB$2&lt;$C8),"",$B8/NETWORKDAYS($C8,$D8,FériésAprès!$A$2:$A$100))))</f>
        <v/>
      </c>
      <c r="TC8" s="7" t="str">
        <f>IF(OR(WEEKDAY(TC$2,2)=6,WEEKDAY(TC$2,2)=7),"",IF(COUNTIF(FériésAprès!$A$2:$A$100,TC$2)=1,"",IF(OR(TC$2&gt;$D8,TC$2&lt;$C8),"",$B8/NETWORKDAYS($C8,$D8,FériésAprès!$A$2:$A$100))))</f>
        <v/>
      </c>
      <c r="TD8" s="7" t="str">
        <f>IF(OR(WEEKDAY(TD$2,2)=6,WEEKDAY(TD$2,2)=7),"",IF(COUNTIF(FériésAprès!$A$2:$A$100,TD$2)=1,"",IF(OR(TD$2&gt;$D8,TD$2&lt;$C8),"",$B8/NETWORKDAYS($C8,$D8,FériésAprès!$A$2:$A$100))))</f>
        <v/>
      </c>
      <c r="TE8" s="7" t="str">
        <f>IF(OR(WEEKDAY(TE$2,2)=6,WEEKDAY(TE$2,2)=7),"",IF(COUNTIF(FériésAprès!$A$2:$A$100,TE$2)=1,"",IF(OR(TE$2&gt;$D8,TE$2&lt;$C8),"",$B8/NETWORKDAYS($C8,$D8,FériésAprès!$A$2:$A$100))))</f>
        <v/>
      </c>
      <c r="TF8" s="7" t="str">
        <f>IF(OR(WEEKDAY(TF$2,2)=6,WEEKDAY(TF$2,2)=7),"",IF(COUNTIF(FériésAprès!$A$2:$A$100,TF$2)=1,"",IF(OR(TF$2&gt;$D8,TF$2&lt;$C8),"",$B8/NETWORKDAYS($C8,$D8,FériésAprès!$A$2:$A$100))))</f>
        <v/>
      </c>
      <c r="TG8" s="7" t="str">
        <f>IF(OR(WEEKDAY(TG$2,2)=6,WEEKDAY(TG$2,2)=7),"",IF(COUNTIF(FériésAprès!$A$2:$A$100,TG$2)=1,"",IF(OR(TG$2&gt;$D8,TG$2&lt;$C8),"",$B8/NETWORKDAYS($C8,$D8,FériésAprès!$A$2:$A$100))))</f>
        <v/>
      </c>
      <c r="TH8" s="7" t="str">
        <f>IF(OR(WEEKDAY(TH$2,2)=6,WEEKDAY(TH$2,2)=7),"",IF(COUNTIF(FériésAprès!$A$2:$A$100,TH$2)=1,"",IF(OR(TH$2&gt;$D8,TH$2&lt;$C8),"",$B8/NETWORKDAYS($C8,$D8,FériésAprès!$A$2:$A$100))))</f>
        <v/>
      </c>
      <c r="TI8" s="7" t="str">
        <f>IF(OR(WEEKDAY(TI$2,2)=6,WEEKDAY(TI$2,2)=7),"",IF(COUNTIF(FériésAprès!$A$2:$A$100,TI$2)=1,"",IF(OR(TI$2&gt;$D8,TI$2&lt;$C8),"",$B8/NETWORKDAYS($C8,$D8,FériésAprès!$A$2:$A$100))))</f>
        <v/>
      </c>
      <c r="TJ8" s="7" t="str">
        <f>IF(OR(WEEKDAY(TJ$2,2)=6,WEEKDAY(TJ$2,2)=7),"",IF(COUNTIF(FériésAprès!$A$2:$A$100,TJ$2)=1,"",IF(OR(TJ$2&gt;$D8,TJ$2&lt;$C8),"",$B8/NETWORKDAYS($C8,$D8,FériésAprès!$A$2:$A$100))))</f>
        <v/>
      </c>
      <c r="TK8" s="7" t="str">
        <f>IF(OR(WEEKDAY(TK$2,2)=6,WEEKDAY(TK$2,2)=7),"",IF(COUNTIF(FériésAprès!$A$2:$A$100,TK$2)=1,"",IF(OR(TK$2&gt;$D8,TK$2&lt;$C8),"",$B8/NETWORKDAYS($C8,$D8,FériésAprès!$A$2:$A$100))))</f>
        <v/>
      </c>
      <c r="TL8" s="7" t="str">
        <f>IF(OR(WEEKDAY(TL$2,2)=6,WEEKDAY(TL$2,2)=7),"",IF(COUNTIF(FériésAprès!$A$2:$A$100,TL$2)=1,"",IF(OR(TL$2&gt;$D8,TL$2&lt;$C8),"",$B8/NETWORKDAYS($C8,$D8,FériésAprès!$A$2:$A$100))))</f>
        <v/>
      </c>
      <c r="TM8" s="7" t="str">
        <f>IF(OR(WEEKDAY(TM$2,2)=6,WEEKDAY(TM$2,2)=7),"",IF(COUNTIF(FériésAprès!$A$2:$A$100,TM$2)=1,"",IF(OR(TM$2&gt;$D8,TM$2&lt;$C8),"",$B8/NETWORKDAYS($C8,$D8,FériésAprès!$A$2:$A$100))))</f>
        <v/>
      </c>
      <c r="TN8" s="7" t="str">
        <f>IF(OR(WEEKDAY(TN$2,2)=6,WEEKDAY(TN$2,2)=7),"",IF(COUNTIF(FériésAprès!$A$2:$A$100,TN$2)=1,"",IF(OR(TN$2&gt;$D8,TN$2&lt;$C8),"",$B8/NETWORKDAYS($C8,$D8,FériésAprès!$A$2:$A$100))))</f>
        <v/>
      </c>
      <c r="TO8" s="7" t="str">
        <f>IF(OR(WEEKDAY(TO$2,2)=6,WEEKDAY(TO$2,2)=7),"",IF(COUNTIF(FériésAprès!$A$2:$A$100,TO$2)=1,"",IF(OR(TO$2&gt;$D8,TO$2&lt;$C8),"",$B8/NETWORKDAYS($C8,$D8,FériésAprès!$A$2:$A$100))))</f>
        <v/>
      </c>
      <c r="TP8" s="7" t="str">
        <f>IF(OR(WEEKDAY(TP$2,2)=6,WEEKDAY(TP$2,2)=7),"",IF(COUNTIF(FériésAprès!$A$2:$A$100,TP$2)=1,"",IF(OR(TP$2&gt;$D8,TP$2&lt;$C8),"",$B8/NETWORKDAYS($C8,$D8,FériésAprès!$A$2:$A$100))))</f>
        <v/>
      </c>
      <c r="TQ8" s="7" t="str">
        <f>IF(OR(WEEKDAY(TQ$2,2)=6,WEEKDAY(TQ$2,2)=7),"",IF(COUNTIF(FériésAprès!$A$2:$A$100,TQ$2)=1,"",IF(OR(TQ$2&gt;$D8,TQ$2&lt;$C8),"",$B8/NETWORKDAYS($C8,$D8,FériésAprès!$A$2:$A$100))))</f>
        <v/>
      </c>
      <c r="TR8" s="7" t="str">
        <f>IF(OR(WEEKDAY(TR$2,2)=6,WEEKDAY(TR$2,2)=7),"",IF(COUNTIF(FériésAprès!$A$2:$A$100,TR$2)=1,"",IF(OR(TR$2&gt;$D8,TR$2&lt;$C8),"",$B8/NETWORKDAYS($C8,$D8,FériésAprès!$A$2:$A$100))))</f>
        <v/>
      </c>
      <c r="TS8" s="7" t="str">
        <f>IF(OR(WEEKDAY(TS$2,2)=6,WEEKDAY(TS$2,2)=7),"",IF(COUNTIF(FériésAprès!$A$2:$A$100,TS$2)=1,"",IF(OR(TS$2&gt;$D8,TS$2&lt;$C8),"",$B8/NETWORKDAYS($C8,$D8,FériésAprès!$A$2:$A$100))))</f>
        <v/>
      </c>
      <c r="TT8" s="7" t="str">
        <f>IF(OR(WEEKDAY(TT$2,2)=6,WEEKDAY(TT$2,2)=7),"",IF(COUNTIF(FériésAprès!$A$2:$A$100,TT$2)=1,"",IF(OR(TT$2&gt;$D8,TT$2&lt;$C8),"",$B8/NETWORKDAYS($C8,$D8,FériésAprès!$A$2:$A$100))))</f>
        <v/>
      </c>
      <c r="TU8" s="7" t="str">
        <f>IF(OR(WEEKDAY(TU$2,2)=6,WEEKDAY(TU$2,2)=7),"",IF(COUNTIF(FériésAprès!$A$2:$A$100,TU$2)=1,"",IF(OR(TU$2&gt;$D8,TU$2&lt;$C8),"",$B8/NETWORKDAYS($C8,$D8,FériésAprès!$A$2:$A$100))))</f>
        <v/>
      </c>
      <c r="TV8" s="7" t="str">
        <f>IF(OR(WEEKDAY(TV$2,2)=6,WEEKDAY(TV$2,2)=7),"",IF(COUNTIF(FériésAprès!$A$2:$A$100,TV$2)=1,"",IF(OR(TV$2&gt;$D8,TV$2&lt;$C8),"",$B8/NETWORKDAYS($C8,$D8,FériésAprès!$A$2:$A$100))))</f>
        <v/>
      </c>
      <c r="TW8" s="7" t="str">
        <f>IF(OR(WEEKDAY(TW$2,2)=6,WEEKDAY(TW$2,2)=7),"",IF(COUNTIF(FériésAprès!$A$2:$A$100,TW$2)=1,"",IF(OR(TW$2&gt;$D8,TW$2&lt;$C8),"",$B8/NETWORKDAYS($C8,$D8,FériésAprès!$A$2:$A$100))))</f>
        <v/>
      </c>
      <c r="TX8" s="7" t="str">
        <f>IF(OR(WEEKDAY(TX$2,2)=6,WEEKDAY(TX$2,2)=7),"",IF(COUNTIF(FériésAprès!$A$2:$A$100,TX$2)=1,"",IF(OR(TX$2&gt;$D8,TX$2&lt;$C8),"",$B8/NETWORKDAYS($C8,$D8,FériésAprès!$A$2:$A$100))))</f>
        <v/>
      </c>
      <c r="TY8" s="7" t="str">
        <f>IF(OR(WEEKDAY(TY$2,2)=6,WEEKDAY(TY$2,2)=7),"",IF(COUNTIF(FériésAprès!$A$2:$A$100,TY$2)=1,"",IF(OR(TY$2&gt;$D8,TY$2&lt;$C8),"",$B8/NETWORKDAYS($C8,$D8,FériésAprès!$A$2:$A$100))))</f>
        <v/>
      </c>
      <c r="TZ8" s="7" t="str">
        <f>IF(OR(WEEKDAY(TZ$2,2)=6,WEEKDAY(TZ$2,2)=7),"",IF(COUNTIF(FériésAprès!$A$2:$A$100,TZ$2)=1,"",IF(OR(TZ$2&gt;$D8,TZ$2&lt;$C8),"",$B8/NETWORKDAYS($C8,$D8,FériésAprès!$A$2:$A$100))))</f>
        <v/>
      </c>
      <c r="UA8" s="7" t="str">
        <f>IF(OR(WEEKDAY(UA$2,2)=6,WEEKDAY(UA$2,2)=7),"",IF(COUNTIF(FériésAprès!$A$2:$A$100,UA$2)=1,"",IF(OR(UA$2&gt;$D8,UA$2&lt;$C8),"",$B8/NETWORKDAYS($C8,$D8,FériésAprès!$A$2:$A$100))))</f>
        <v/>
      </c>
      <c r="UB8" s="7" t="str">
        <f>IF(OR(WEEKDAY(UB$2,2)=6,WEEKDAY(UB$2,2)=7),"",IF(COUNTIF(FériésAprès!$A$2:$A$100,UB$2)=1,"",IF(OR(UB$2&gt;$D8,UB$2&lt;$C8),"",$B8/NETWORKDAYS($C8,$D8,FériésAprès!$A$2:$A$100))))</f>
        <v/>
      </c>
      <c r="UC8" s="7" t="str">
        <f>IF(OR(WEEKDAY(UC$2,2)=6,WEEKDAY(UC$2,2)=7),"",IF(COUNTIF(FériésAprès!$A$2:$A$100,UC$2)=1,"",IF(OR(UC$2&gt;$D8,UC$2&lt;$C8),"",$B8/NETWORKDAYS($C8,$D8,FériésAprès!$A$2:$A$100))))</f>
        <v/>
      </c>
      <c r="UD8" s="7" t="str">
        <f>IF(OR(WEEKDAY(UD$2,2)=6,WEEKDAY(UD$2,2)=7),"",IF(COUNTIF(FériésAprès!$A$2:$A$100,UD$2)=1,"",IF(OR(UD$2&gt;$D8,UD$2&lt;$C8),"",$B8/NETWORKDAYS($C8,$D8,FériésAprès!$A$2:$A$100))))</f>
        <v/>
      </c>
      <c r="UE8" s="7" t="str">
        <f>IF(OR(WEEKDAY(UE$2,2)=6,WEEKDAY(UE$2,2)=7),"",IF(COUNTIF(FériésAprès!$A$2:$A$100,UE$2)=1,"",IF(OR(UE$2&gt;$D8,UE$2&lt;$C8),"",$B8/NETWORKDAYS($C8,$D8,FériésAprès!$A$2:$A$100))))</f>
        <v/>
      </c>
      <c r="UF8" s="7" t="str">
        <f>IF(OR(WEEKDAY(UF$2,2)=6,WEEKDAY(UF$2,2)=7),"",IF(COUNTIF(FériésAprès!$A$2:$A$100,UF$2)=1,"",IF(OR(UF$2&gt;$D8,UF$2&lt;$C8),"",$B8/NETWORKDAYS($C8,$D8,FériésAprès!$A$2:$A$100))))</f>
        <v/>
      </c>
      <c r="UG8" s="7" t="str">
        <f>IF(OR(WEEKDAY(UG$2,2)=6,WEEKDAY(UG$2,2)=7),"",IF(COUNTIF(FériésAprès!$A$2:$A$100,UG$2)=1,"",IF(OR(UG$2&gt;$D8,UG$2&lt;$C8),"",$B8/NETWORKDAYS($C8,$D8,FériésAprès!$A$2:$A$100))))</f>
        <v/>
      </c>
      <c r="UH8" s="7" t="str">
        <f>IF(OR(WEEKDAY(UH$2,2)=6,WEEKDAY(UH$2,2)=7),"",IF(COUNTIF(FériésAprès!$A$2:$A$100,UH$2)=1,"",IF(OR(UH$2&gt;$D8,UH$2&lt;$C8),"",$B8/NETWORKDAYS($C8,$D8,FériésAprès!$A$2:$A$100))))</f>
        <v/>
      </c>
      <c r="UI8" s="7" t="str">
        <f>IF(OR(WEEKDAY(UI$2,2)=6,WEEKDAY(UI$2,2)=7),"",IF(COUNTIF(FériésAprès!$A$2:$A$100,UI$2)=1,"",IF(OR(UI$2&gt;$D8,UI$2&lt;$C8),"",$B8/NETWORKDAYS($C8,$D8,FériésAprès!$A$2:$A$100))))</f>
        <v/>
      </c>
      <c r="UJ8" s="7" t="str">
        <f>IF(OR(WEEKDAY(UJ$2,2)=6,WEEKDAY(UJ$2,2)=7),"",IF(COUNTIF(FériésAprès!$A$2:$A$100,UJ$2)=1,"",IF(OR(UJ$2&gt;$D8,UJ$2&lt;$C8),"",$B8/NETWORKDAYS($C8,$D8,FériésAprès!$A$2:$A$100))))</f>
        <v/>
      </c>
      <c r="UK8" s="7" t="str">
        <f>IF(OR(WEEKDAY(UK$2,2)=6,WEEKDAY(UK$2,2)=7),"",IF(COUNTIF(FériésAprès!$A$2:$A$100,UK$2)=1,"",IF(OR(UK$2&gt;$D8,UK$2&lt;$C8),"",$B8/NETWORKDAYS($C8,$D8,FériésAprès!$A$2:$A$100))))</f>
        <v/>
      </c>
      <c r="UL8" s="7" t="str">
        <f>IF(OR(WEEKDAY(UL$2,2)=6,WEEKDAY(UL$2,2)=7),"",IF(COUNTIF(FériésAprès!$A$2:$A$100,UL$2)=1,"",IF(OR(UL$2&gt;$D8,UL$2&lt;$C8),"",$B8/NETWORKDAYS($C8,$D8,FériésAprès!$A$2:$A$100))))</f>
        <v/>
      </c>
      <c r="UM8" s="7" t="str">
        <f>IF(OR(WEEKDAY(UM$2,2)=6,WEEKDAY(UM$2,2)=7),"",IF(COUNTIF(FériésAprès!$A$2:$A$100,UM$2)=1,"",IF(OR(UM$2&gt;$D8,UM$2&lt;$C8),"",$B8/NETWORKDAYS($C8,$D8,FériésAprès!$A$2:$A$100))))</f>
        <v/>
      </c>
      <c r="UN8" s="7" t="str">
        <f>IF(OR(WEEKDAY(UN$2,2)=6,WEEKDAY(UN$2,2)=7),"",IF(COUNTIF(FériésAprès!$A$2:$A$100,UN$2)=1,"",IF(OR(UN$2&gt;$D8,UN$2&lt;$C8),"",$B8/NETWORKDAYS($C8,$D8,FériésAprès!$A$2:$A$100))))</f>
        <v/>
      </c>
      <c r="UO8" s="7" t="str">
        <f>IF(OR(WEEKDAY(UO$2,2)=6,WEEKDAY(UO$2,2)=7),"",IF(COUNTIF(FériésAprès!$A$2:$A$100,UO$2)=1,"",IF(OR(UO$2&gt;$D8,UO$2&lt;$C8),"",$B8/NETWORKDAYS($C8,$D8,FériésAprès!$A$2:$A$100))))</f>
        <v/>
      </c>
      <c r="UP8" s="7" t="str">
        <f>IF(OR(WEEKDAY(UP$2,2)=6,WEEKDAY(UP$2,2)=7),"",IF(COUNTIF(FériésAprès!$A$2:$A$100,UP$2)=1,"",IF(OR(UP$2&gt;$D8,UP$2&lt;$C8),"",$B8/NETWORKDAYS($C8,$D8,FériésAprès!$A$2:$A$100))))</f>
        <v/>
      </c>
      <c r="UQ8" s="7" t="str">
        <f>IF(OR(WEEKDAY(UQ$2,2)=6,WEEKDAY(UQ$2,2)=7),"",IF(COUNTIF(FériésAprès!$A$2:$A$100,UQ$2)=1,"",IF(OR(UQ$2&gt;$D8,UQ$2&lt;$C8),"",$B8/NETWORKDAYS($C8,$D8,FériésAprès!$A$2:$A$100))))</f>
        <v/>
      </c>
      <c r="UR8" s="7" t="str">
        <f>IF(OR(WEEKDAY(UR$2,2)=6,WEEKDAY(UR$2,2)=7),"",IF(COUNTIF(FériésAprès!$A$2:$A$100,UR$2)=1,"",IF(OR(UR$2&gt;$D8,UR$2&lt;$C8),"",$B8/NETWORKDAYS($C8,$D8,FériésAprès!$A$2:$A$100))))</f>
        <v/>
      </c>
      <c r="US8" s="7" t="str">
        <f>IF(OR(WEEKDAY(US$2,2)=6,WEEKDAY(US$2,2)=7),"",IF(COUNTIF(FériésAprès!$A$2:$A$100,US$2)=1,"",IF(OR(US$2&gt;$D8,US$2&lt;$C8),"",$B8/NETWORKDAYS($C8,$D8,FériésAprès!$A$2:$A$100))))</f>
        <v/>
      </c>
      <c r="UT8" s="7" t="str">
        <f>IF(OR(WEEKDAY(UT$2,2)=6,WEEKDAY(UT$2,2)=7),"",IF(COUNTIF(FériésAprès!$A$2:$A$100,UT$2)=1,"",IF(OR(UT$2&gt;$D8,UT$2&lt;$C8),"",$B8/NETWORKDAYS($C8,$D8,FériésAprès!$A$2:$A$100))))</f>
        <v/>
      </c>
      <c r="UU8" s="7" t="str">
        <f>IF(OR(WEEKDAY(UU$2,2)=6,WEEKDAY(UU$2,2)=7),"",IF(COUNTIF(FériésAprès!$A$2:$A$100,UU$2)=1,"",IF(OR(UU$2&gt;$D8,UU$2&lt;$C8),"",$B8/NETWORKDAYS($C8,$D8,FériésAprès!$A$2:$A$100))))</f>
        <v/>
      </c>
      <c r="UV8" s="7" t="str">
        <f>IF(OR(WEEKDAY(UV$2,2)=6,WEEKDAY(UV$2,2)=7),"",IF(COUNTIF(FériésAprès!$A$2:$A$100,UV$2)=1,"",IF(OR(UV$2&gt;$D8,UV$2&lt;$C8),"",$B8/NETWORKDAYS($C8,$D8,FériésAprès!$A$2:$A$100))))</f>
        <v/>
      </c>
      <c r="UW8" s="7" t="str">
        <f>IF(OR(WEEKDAY(UW$2,2)=6,WEEKDAY(UW$2,2)=7),"",IF(COUNTIF(FériésAprès!$A$2:$A$100,UW$2)=1,"",IF(OR(UW$2&gt;$D8,UW$2&lt;$C8),"",$B8/NETWORKDAYS($C8,$D8,FériésAprès!$A$2:$A$100))))</f>
        <v/>
      </c>
      <c r="UX8" s="7" t="str">
        <f>IF(OR(WEEKDAY(UX$2,2)=6,WEEKDAY(UX$2,2)=7),"",IF(COUNTIF(FériésAprès!$A$2:$A$100,UX$2)=1,"",IF(OR(UX$2&gt;$D8,UX$2&lt;$C8),"",$B8/NETWORKDAYS($C8,$D8,FériésAprès!$A$2:$A$100))))</f>
        <v/>
      </c>
      <c r="UY8" s="7" t="str">
        <f>IF(OR(WEEKDAY(UY$2,2)=6,WEEKDAY(UY$2,2)=7),"",IF(COUNTIF(FériésAprès!$A$2:$A$100,UY$2)=1,"",IF(OR(UY$2&gt;$D8,UY$2&lt;$C8),"",$B8/NETWORKDAYS($C8,$D8,FériésAprès!$A$2:$A$100))))</f>
        <v/>
      </c>
      <c r="UZ8" s="7" t="str">
        <f>IF(OR(WEEKDAY(UZ$2,2)=6,WEEKDAY(UZ$2,2)=7),"",IF(COUNTIF(FériésAprès!$A$2:$A$100,UZ$2)=1,"",IF(OR(UZ$2&gt;$D8,UZ$2&lt;$C8),"",$B8/NETWORKDAYS($C8,$D8,FériésAprès!$A$2:$A$100))))</f>
        <v/>
      </c>
      <c r="VA8" s="7" t="str">
        <f>IF(OR(WEEKDAY(VA$2,2)=6,WEEKDAY(VA$2,2)=7),"",IF(COUNTIF(FériésAprès!$A$2:$A$100,VA$2)=1,"",IF(OR(VA$2&gt;$D8,VA$2&lt;$C8),"",$B8/NETWORKDAYS($C8,$D8,FériésAprès!$A$2:$A$100))))</f>
        <v/>
      </c>
      <c r="VB8" s="7" t="str">
        <f>IF(OR(WEEKDAY(VB$2,2)=6,WEEKDAY(VB$2,2)=7),"",IF(COUNTIF(FériésAprès!$A$2:$A$100,VB$2)=1,"",IF(OR(VB$2&gt;$D8,VB$2&lt;$C8),"",$B8/NETWORKDAYS($C8,$D8,FériésAprès!$A$2:$A$100))))</f>
        <v/>
      </c>
      <c r="VC8" s="7" t="str">
        <f>IF(OR(WEEKDAY(VC$2,2)=6,WEEKDAY(VC$2,2)=7),"",IF(COUNTIF(FériésAprès!$A$2:$A$100,VC$2)=1,"",IF(OR(VC$2&gt;$D8,VC$2&lt;$C8),"",$B8/NETWORKDAYS($C8,$D8,FériésAprès!$A$2:$A$100))))</f>
        <v/>
      </c>
      <c r="VD8" s="7" t="str">
        <f>IF(OR(WEEKDAY(VD$2,2)=6,WEEKDAY(VD$2,2)=7),"",IF(COUNTIF(FériésAprès!$A$2:$A$100,VD$2)=1,"",IF(OR(VD$2&gt;$D8,VD$2&lt;$C8),"",$B8/NETWORKDAYS($C8,$D8,FériésAprès!$A$2:$A$100))))</f>
        <v/>
      </c>
      <c r="VE8" s="7" t="str">
        <f>IF(OR(WEEKDAY(VE$2,2)=6,WEEKDAY(VE$2,2)=7),"",IF(COUNTIF(FériésAprès!$A$2:$A$100,VE$2)=1,"",IF(OR(VE$2&gt;$D8,VE$2&lt;$C8),"",$B8/NETWORKDAYS($C8,$D8,FériésAprès!$A$2:$A$100))))</f>
        <v/>
      </c>
      <c r="VF8" s="7" t="str">
        <f>IF(OR(WEEKDAY(VF$2,2)=6,WEEKDAY(VF$2,2)=7),"",IF(COUNTIF(FériésAprès!$A$2:$A$100,VF$2)=1,"",IF(OR(VF$2&gt;$D8,VF$2&lt;$C8),"",$B8/NETWORKDAYS($C8,$D8,FériésAprès!$A$2:$A$100))))</f>
        <v/>
      </c>
      <c r="VG8" s="7" t="str">
        <f>IF(OR(WEEKDAY(VG$2,2)=6,WEEKDAY(VG$2,2)=7),"",IF(COUNTIF(FériésAprès!$A$2:$A$100,VG$2)=1,"",IF(OR(VG$2&gt;$D8,VG$2&lt;$C8),"",$B8/NETWORKDAYS($C8,$D8,FériésAprès!$A$2:$A$100))))</f>
        <v/>
      </c>
      <c r="VH8" s="7" t="str">
        <f>IF(OR(WEEKDAY(VH$2,2)=6,WEEKDAY(VH$2,2)=7),"",IF(COUNTIF(FériésAprès!$A$2:$A$100,VH$2)=1,"",IF(OR(VH$2&gt;$D8,VH$2&lt;$C8),"",$B8/NETWORKDAYS($C8,$D8,FériésAprès!$A$2:$A$100))))</f>
        <v/>
      </c>
      <c r="VI8" s="7" t="str">
        <f>IF(OR(WEEKDAY(VI$2,2)=6,WEEKDAY(VI$2,2)=7),"",IF(COUNTIF(FériésAprès!$A$2:$A$100,VI$2)=1,"",IF(OR(VI$2&gt;$D8,VI$2&lt;$C8),"",$B8/NETWORKDAYS($C8,$D8,FériésAprès!$A$2:$A$100))))</f>
        <v/>
      </c>
      <c r="VJ8" s="7" t="str">
        <f>IF(OR(WEEKDAY(VJ$2,2)=6,WEEKDAY(VJ$2,2)=7),"",IF(COUNTIF(FériésAprès!$A$2:$A$100,VJ$2)=1,"",IF(OR(VJ$2&gt;$D8,VJ$2&lt;$C8),"",$B8/NETWORKDAYS($C8,$D8,FériésAprès!$A$2:$A$100))))</f>
        <v/>
      </c>
      <c r="VK8" s="7" t="str">
        <f>IF(OR(WEEKDAY(VK$2,2)=6,WEEKDAY(VK$2,2)=7),"",IF(COUNTIF(FériésAprès!$A$2:$A$100,VK$2)=1,"",IF(OR(VK$2&gt;$D8,VK$2&lt;$C8),"",$B8/NETWORKDAYS($C8,$D8,FériésAprès!$A$2:$A$100))))</f>
        <v/>
      </c>
      <c r="VL8" s="7" t="str">
        <f>IF(OR(WEEKDAY(VL$2,2)=6,WEEKDAY(VL$2,2)=7),"",IF(COUNTIF(FériésAprès!$A$2:$A$100,VL$2)=1,"",IF(OR(VL$2&gt;$D8,VL$2&lt;$C8),"",$B8/NETWORKDAYS($C8,$D8,FériésAprès!$A$2:$A$100))))</f>
        <v/>
      </c>
      <c r="VM8" s="7" t="str">
        <f>IF(OR(WEEKDAY(VM$2,2)=6,WEEKDAY(VM$2,2)=7),"",IF(COUNTIF(FériésAprès!$A$2:$A$100,VM$2)=1,"",IF(OR(VM$2&gt;$D8,VM$2&lt;$C8),"",$B8/NETWORKDAYS($C8,$D8,FériésAprès!$A$2:$A$100))))</f>
        <v/>
      </c>
      <c r="VN8" s="7" t="str">
        <f>IF(OR(WEEKDAY(VN$2,2)=6,WEEKDAY(VN$2,2)=7),"",IF(COUNTIF(FériésAprès!$A$2:$A$100,VN$2)=1,"",IF(OR(VN$2&gt;$D8,VN$2&lt;$C8),"",$B8/NETWORKDAYS($C8,$D8,FériésAprès!$A$2:$A$100))))</f>
        <v/>
      </c>
      <c r="VO8" s="7" t="str">
        <f>IF(OR(WEEKDAY(VO$2,2)=6,WEEKDAY(VO$2,2)=7),"",IF(COUNTIF(FériésAprès!$A$2:$A$100,VO$2)=1,"",IF(OR(VO$2&gt;$D8,VO$2&lt;$C8),"",$B8/NETWORKDAYS($C8,$D8,FériésAprès!$A$2:$A$100))))</f>
        <v/>
      </c>
      <c r="VP8" s="7" t="str">
        <f>IF(OR(WEEKDAY(VP$2,2)=6,WEEKDAY(VP$2,2)=7),"",IF(COUNTIF(FériésAprès!$A$2:$A$100,VP$2)=1,"",IF(OR(VP$2&gt;$D8,VP$2&lt;$C8),"",$B8/NETWORKDAYS($C8,$D8,FériésAprès!$A$2:$A$100))))</f>
        <v/>
      </c>
      <c r="VQ8" s="7" t="str">
        <f>IF(OR(WEEKDAY(VQ$2,2)=6,WEEKDAY(VQ$2,2)=7),"",IF(COUNTIF(FériésAprès!$A$2:$A$100,VQ$2)=1,"",IF(OR(VQ$2&gt;$D8,VQ$2&lt;$C8),"",$B8/NETWORKDAYS($C8,$D8,FériésAprès!$A$2:$A$100))))</f>
        <v/>
      </c>
      <c r="VR8" s="7" t="str">
        <f>IF(OR(WEEKDAY(VR$2,2)=6,WEEKDAY(VR$2,2)=7),"",IF(COUNTIF(FériésAprès!$A$2:$A$100,VR$2)=1,"",IF(OR(VR$2&gt;$D8,VR$2&lt;$C8),"",$B8/NETWORKDAYS($C8,$D8,FériésAprès!$A$2:$A$100))))</f>
        <v/>
      </c>
      <c r="VS8" s="7" t="str">
        <f>IF(OR(WEEKDAY(VS$2,2)=6,WEEKDAY(VS$2,2)=7),"",IF(COUNTIF(FériésAprès!$A$2:$A$100,VS$2)=1,"",IF(OR(VS$2&gt;$D8,VS$2&lt;$C8),"",$B8/NETWORKDAYS($C8,$D8,FériésAprès!$A$2:$A$100))))</f>
        <v/>
      </c>
      <c r="VT8" s="7" t="str">
        <f>IF(OR(WEEKDAY(VT$2,2)=6,WEEKDAY(VT$2,2)=7),"",IF(COUNTIF(FériésAprès!$A$2:$A$100,VT$2)=1,"",IF(OR(VT$2&gt;$D8,VT$2&lt;$C8),"",$B8/NETWORKDAYS($C8,$D8,FériésAprès!$A$2:$A$100))))</f>
        <v/>
      </c>
      <c r="VU8" s="7" t="str">
        <f>IF(OR(WEEKDAY(VU$2,2)=6,WEEKDAY(VU$2,2)=7),"",IF(COUNTIF(FériésAprès!$A$2:$A$100,VU$2)=1,"",IF(OR(VU$2&gt;$D8,VU$2&lt;$C8),"",$B8/NETWORKDAYS($C8,$D8,FériésAprès!$A$2:$A$100))))</f>
        <v/>
      </c>
      <c r="VV8" s="7" t="str">
        <f>IF(OR(WEEKDAY(VV$2,2)=6,WEEKDAY(VV$2,2)=7),"",IF(COUNTIF(FériésAprès!$A$2:$A$100,VV$2)=1,"",IF(OR(VV$2&gt;$D8,VV$2&lt;$C8),"",$B8/NETWORKDAYS($C8,$D8,FériésAprès!$A$2:$A$100))))</f>
        <v/>
      </c>
      <c r="VW8" s="7" t="str">
        <f>IF(OR(WEEKDAY(VW$2,2)=6,WEEKDAY(VW$2,2)=7),"",IF(COUNTIF(FériésAprès!$A$2:$A$100,VW$2)=1,"",IF(OR(VW$2&gt;$D8,VW$2&lt;$C8),"",$B8/NETWORKDAYS($C8,$D8,FériésAprès!$A$2:$A$100))))</f>
        <v/>
      </c>
      <c r="VX8" s="7" t="str">
        <f>IF(OR(WEEKDAY(VX$2,2)=6,WEEKDAY(VX$2,2)=7),"",IF(COUNTIF(FériésAprès!$A$2:$A$100,VX$2)=1,"",IF(OR(VX$2&gt;$D8,VX$2&lt;$C8),"",$B8/NETWORKDAYS($C8,$D8,FériésAprès!$A$2:$A$100))))</f>
        <v/>
      </c>
      <c r="VY8" s="7" t="str">
        <f>IF(OR(WEEKDAY(VY$2,2)=6,WEEKDAY(VY$2,2)=7),"",IF(COUNTIF(FériésAprès!$A$2:$A$100,VY$2)=1,"",IF(OR(VY$2&gt;$D8,VY$2&lt;$C8),"",$B8/NETWORKDAYS($C8,$D8,FériésAprès!$A$2:$A$100))))</f>
        <v/>
      </c>
      <c r="VZ8" s="7" t="str">
        <f>IF(OR(WEEKDAY(VZ$2,2)=6,WEEKDAY(VZ$2,2)=7),"",IF(COUNTIF(FériésAprès!$A$2:$A$100,VZ$2)=1,"",IF(OR(VZ$2&gt;$D8,VZ$2&lt;$C8),"",$B8/NETWORKDAYS($C8,$D8,FériésAprès!$A$2:$A$100))))</f>
        <v/>
      </c>
      <c r="WA8" s="7" t="str">
        <f>IF(OR(WEEKDAY(WA$2,2)=6,WEEKDAY(WA$2,2)=7),"",IF(COUNTIF(FériésAprès!$A$2:$A$100,WA$2)=1,"",IF(OR(WA$2&gt;$D8,WA$2&lt;$C8),"",$B8/NETWORKDAYS($C8,$D8,FériésAprès!$A$2:$A$100))))</f>
        <v/>
      </c>
      <c r="WB8" s="7" t="str">
        <f>IF(OR(WEEKDAY(WB$2,2)=6,WEEKDAY(WB$2,2)=7),"",IF(COUNTIF(FériésAprès!$A$2:$A$100,WB$2)=1,"",IF(OR(WB$2&gt;$D8,WB$2&lt;$C8),"",$B8/NETWORKDAYS($C8,$D8,FériésAprès!$A$2:$A$100))))</f>
        <v/>
      </c>
      <c r="WC8" s="7" t="str">
        <f>IF(OR(WEEKDAY(WC$2,2)=6,WEEKDAY(WC$2,2)=7),"",IF(COUNTIF(FériésAprès!$A$2:$A$100,WC$2)=1,"",IF(OR(WC$2&gt;$D8,WC$2&lt;$C8),"",$B8/NETWORKDAYS($C8,$D8,FériésAprès!$A$2:$A$100))))</f>
        <v/>
      </c>
      <c r="WD8" s="7" t="str">
        <f>IF(OR(WEEKDAY(WD$2,2)=6,WEEKDAY(WD$2,2)=7),"",IF(COUNTIF(FériésAprès!$A$2:$A$100,WD$2)=1,"",IF(OR(WD$2&gt;$D8,WD$2&lt;$C8),"",$B8/NETWORKDAYS($C8,$D8,FériésAprès!$A$2:$A$100))))</f>
        <v/>
      </c>
      <c r="WE8" s="7" t="str">
        <f>IF(OR(WEEKDAY(WE$2,2)=6,WEEKDAY(WE$2,2)=7),"",IF(COUNTIF(FériésAprès!$A$2:$A$100,WE$2)=1,"",IF(OR(WE$2&gt;$D8,WE$2&lt;$C8),"",$B8/NETWORKDAYS($C8,$D8,FériésAprès!$A$2:$A$100))))</f>
        <v/>
      </c>
      <c r="WF8" s="7" t="str">
        <f>IF(OR(WEEKDAY(WF$2,2)=6,WEEKDAY(WF$2,2)=7),"",IF(COUNTIF(FériésAprès!$A$2:$A$100,WF$2)=1,"",IF(OR(WF$2&gt;$D8,WF$2&lt;$C8),"",$B8/NETWORKDAYS($C8,$D8,FériésAprès!$A$2:$A$100))))</f>
        <v/>
      </c>
      <c r="WG8" s="7" t="str">
        <f>IF(OR(WEEKDAY(WG$2,2)=6,WEEKDAY(WG$2,2)=7),"",IF(COUNTIF(FériésAprès!$A$2:$A$100,WG$2)=1,"",IF(OR(WG$2&gt;$D8,WG$2&lt;$C8),"",$B8/NETWORKDAYS($C8,$D8,FériésAprès!$A$2:$A$100))))</f>
        <v/>
      </c>
      <c r="WH8" s="7" t="str">
        <f>IF(OR(WEEKDAY(WH$2,2)=6,WEEKDAY(WH$2,2)=7),"",IF(COUNTIF(FériésAprès!$A$2:$A$100,WH$2)=1,"",IF(OR(WH$2&gt;$D8,WH$2&lt;$C8),"",$B8/NETWORKDAYS($C8,$D8,FériésAprès!$A$2:$A$100))))</f>
        <v/>
      </c>
      <c r="WI8" s="7" t="str">
        <f>IF(OR(WEEKDAY(WI$2,2)=6,WEEKDAY(WI$2,2)=7),"",IF(COUNTIF(FériésAprès!$A$2:$A$100,WI$2)=1,"",IF(OR(WI$2&gt;$D8,WI$2&lt;$C8),"",$B8/NETWORKDAYS($C8,$D8,FériésAprès!$A$2:$A$100))))</f>
        <v/>
      </c>
      <c r="WJ8" s="7" t="str">
        <f>IF(OR(WEEKDAY(WJ$2,2)=6,WEEKDAY(WJ$2,2)=7),"",IF(COUNTIF(FériésAprès!$A$2:$A$100,WJ$2)=1,"",IF(OR(WJ$2&gt;$D8,WJ$2&lt;$C8),"",$B8/NETWORKDAYS($C8,$D8,FériésAprès!$A$2:$A$100))))</f>
        <v/>
      </c>
      <c r="WK8" s="7" t="str">
        <f>IF(OR(WEEKDAY(WK$2,2)=6,WEEKDAY(WK$2,2)=7),"",IF(COUNTIF(FériésAprès!$A$2:$A$100,WK$2)=1,"",IF(OR(WK$2&gt;$D8,WK$2&lt;$C8),"",$B8/NETWORKDAYS($C8,$D8,FériésAprès!$A$2:$A$100))))</f>
        <v/>
      </c>
      <c r="WL8" s="7" t="str">
        <f>IF(OR(WEEKDAY(WL$2,2)=6,WEEKDAY(WL$2,2)=7),"",IF(COUNTIF(FériésAprès!$A$2:$A$100,WL$2)=1,"",IF(OR(WL$2&gt;$D8,WL$2&lt;$C8),"",$B8/NETWORKDAYS($C8,$D8,FériésAprès!$A$2:$A$100))))</f>
        <v/>
      </c>
      <c r="WM8" s="7" t="str">
        <f>IF(OR(WEEKDAY(WM$2,2)=6,WEEKDAY(WM$2,2)=7),"",IF(COUNTIF(FériésAprès!$A$2:$A$100,WM$2)=1,"",IF(OR(WM$2&gt;$D8,WM$2&lt;$C8),"",$B8/NETWORKDAYS($C8,$D8,FériésAprès!$A$2:$A$100))))</f>
        <v/>
      </c>
      <c r="WN8" s="7" t="str">
        <f>IF(OR(WEEKDAY(WN$2,2)=6,WEEKDAY(WN$2,2)=7),"",IF(COUNTIF(FériésAprès!$A$2:$A$100,WN$2)=1,"",IF(OR(WN$2&gt;$D8,WN$2&lt;$C8),"",$B8/NETWORKDAYS($C8,$D8,FériésAprès!$A$2:$A$100))))</f>
        <v/>
      </c>
      <c r="WO8" s="7" t="str">
        <f>IF(OR(WEEKDAY(WO$2,2)=6,WEEKDAY(WO$2,2)=7),"",IF(COUNTIF(FériésAprès!$A$2:$A$100,WO$2)=1,"",IF(OR(WO$2&gt;$D8,WO$2&lt;$C8),"",$B8/NETWORKDAYS($C8,$D8,FériésAprès!$A$2:$A$100))))</f>
        <v/>
      </c>
      <c r="WP8" s="7" t="str">
        <f>IF(OR(WEEKDAY(WP$2,2)=6,WEEKDAY(WP$2,2)=7),"",IF(COUNTIF(FériésAprès!$A$2:$A$100,WP$2)=1,"",IF(OR(WP$2&gt;$D8,WP$2&lt;$C8),"",$B8/NETWORKDAYS($C8,$D8,FériésAprès!$A$2:$A$100))))</f>
        <v/>
      </c>
      <c r="WQ8" s="7" t="str">
        <f>IF(OR(WEEKDAY(WQ$2,2)=6,WEEKDAY(WQ$2,2)=7),"",IF(COUNTIF(FériésAprès!$A$2:$A$100,WQ$2)=1,"",IF(OR(WQ$2&gt;$D8,WQ$2&lt;$C8),"",$B8/NETWORKDAYS($C8,$D8,FériésAprès!$A$2:$A$100))))</f>
        <v/>
      </c>
      <c r="WR8" s="7" t="str">
        <f>IF(OR(WEEKDAY(WR$2,2)=6,WEEKDAY(WR$2,2)=7),"",IF(COUNTIF(FériésAprès!$A$2:$A$100,WR$2)=1,"",IF(OR(WR$2&gt;$D8,WR$2&lt;$C8),"",$B8/NETWORKDAYS($C8,$D8,FériésAprès!$A$2:$A$100))))</f>
        <v/>
      </c>
      <c r="WS8" s="7" t="str">
        <f>IF(OR(WEEKDAY(WS$2,2)=6,WEEKDAY(WS$2,2)=7),"",IF(COUNTIF(FériésAprès!$A$2:$A$100,WS$2)=1,"",IF(OR(WS$2&gt;$D8,WS$2&lt;$C8),"",$B8/NETWORKDAYS($C8,$D8,FériésAprès!$A$2:$A$100))))</f>
        <v/>
      </c>
      <c r="WT8" s="7" t="str">
        <f>IF(OR(WEEKDAY(WT$2,2)=6,WEEKDAY(WT$2,2)=7),"",IF(COUNTIF(FériésAprès!$A$2:$A$100,WT$2)=1,"",IF(OR(WT$2&gt;$D8,WT$2&lt;$C8),"",$B8/NETWORKDAYS($C8,$D8,FériésAprès!$A$2:$A$100))))</f>
        <v/>
      </c>
      <c r="WU8" s="7" t="str">
        <f>IF(OR(WEEKDAY(WU$2,2)=6,WEEKDAY(WU$2,2)=7),"",IF(COUNTIF(FériésAprès!$A$2:$A$100,WU$2)=1,"",IF(OR(WU$2&gt;$D8,WU$2&lt;$C8),"",$B8/NETWORKDAYS($C8,$D8,FériésAprès!$A$2:$A$100))))</f>
        <v/>
      </c>
      <c r="WV8" s="7" t="str">
        <f>IF(OR(WEEKDAY(WV$2,2)=6,WEEKDAY(WV$2,2)=7),"",IF(COUNTIF(FériésAprès!$A$2:$A$100,WV$2)=1,"",IF(OR(WV$2&gt;$D8,WV$2&lt;$C8),"",$B8/NETWORKDAYS($C8,$D8,FériésAprès!$A$2:$A$100))))</f>
        <v/>
      </c>
      <c r="WW8" s="7" t="str">
        <f>IF(OR(WEEKDAY(WW$2,2)=6,WEEKDAY(WW$2,2)=7),"",IF(COUNTIF(FériésAprès!$A$2:$A$100,WW$2)=1,"",IF(OR(WW$2&gt;$D8,WW$2&lt;$C8),"",$B8/NETWORKDAYS($C8,$D8,FériésAprès!$A$2:$A$100))))</f>
        <v/>
      </c>
      <c r="WX8" s="7" t="str">
        <f>IF(OR(WEEKDAY(WX$2,2)=6,WEEKDAY(WX$2,2)=7),"",IF(COUNTIF(FériésAprès!$A$2:$A$100,WX$2)=1,"",IF(OR(WX$2&gt;$D8,WX$2&lt;$C8),"",$B8/NETWORKDAYS($C8,$D8,FériésAprès!$A$2:$A$100))))</f>
        <v/>
      </c>
      <c r="WY8" s="7" t="str">
        <f>IF(OR(WEEKDAY(WY$2,2)=6,WEEKDAY(WY$2,2)=7),"",IF(COUNTIF(FériésAprès!$A$2:$A$100,WY$2)=1,"",IF(OR(WY$2&gt;$D8,WY$2&lt;$C8),"",$B8/NETWORKDAYS($C8,$D8,FériésAprès!$A$2:$A$100))))</f>
        <v/>
      </c>
      <c r="WZ8" s="7" t="str">
        <f>IF(OR(WEEKDAY(WZ$2,2)=6,WEEKDAY(WZ$2,2)=7),"",IF(COUNTIF(FériésAprès!$A$2:$A$100,WZ$2)=1,"",IF(OR(WZ$2&gt;$D8,WZ$2&lt;$C8),"",$B8/NETWORKDAYS($C8,$D8,FériésAprès!$A$2:$A$100))))</f>
        <v/>
      </c>
      <c r="XA8" s="7" t="str">
        <f>IF(OR(WEEKDAY(XA$2,2)=6,WEEKDAY(XA$2,2)=7),"",IF(COUNTIF(FériésAprès!$A$2:$A$100,XA$2)=1,"",IF(OR(XA$2&gt;$D8,XA$2&lt;$C8),"",$B8/NETWORKDAYS($C8,$D8,FériésAprès!$A$2:$A$100))))</f>
        <v/>
      </c>
      <c r="XB8" s="7" t="str">
        <f>IF(OR(WEEKDAY(XB$2,2)=6,WEEKDAY(XB$2,2)=7),"",IF(COUNTIF(FériésAprès!$A$2:$A$100,XB$2)=1,"",IF(OR(XB$2&gt;$D8,XB$2&lt;$C8),"",$B8/NETWORKDAYS($C8,$D8,FériésAprès!$A$2:$A$100))))</f>
        <v/>
      </c>
      <c r="XC8" s="7" t="str">
        <f>IF(OR(WEEKDAY(XC$2,2)=6,WEEKDAY(XC$2,2)=7),"",IF(COUNTIF(FériésAprès!$A$2:$A$100,XC$2)=1,"",IF(OR(XC$2&gt;$D8,XC$2&lt;$C8),"",$B8/NETWORKDAYS($C8,$D8,FériésAprès!$A$2:$A$100))))</f>
        <v/>
      </c>
      <c r="XD8" s="7" t="str">
        <f>IF(OR(WEEKDAY(XD$2,2)=6,WEEKDAY(XD$2,2)=7),"",IF(COUNTIF(FériésAprès!$A$2:$A$100,XD$2)=1,"",IF(OR(XD$2&gt;$D8,XD$2&lt;$C8),"",$B8/NETWORKDAYS($C8,$D8,FériésAprès!$A$2:$A$100))))</f>
        <v/>
      </c>
      <c r="XE8" s="7" t="str">
        <f>IF(OR(WEEKDAY(XE$2,2)=6,WEEKDAY(XE$2,2)=7),"",IF(COUNTIF(FériésAprès!$A$2:$A$100,XE$2)=1,"",IF(OR(XE$2&gt;$D8,XE$2&lt;$C8),"",$B8/NETWORKDAYS($C8,$D8,FériésAprès!$A$2:$A$100))))</f>
        <v/>
      </c>
      <c r="XF8" s="7" t="str">
        <f>IF(OR(WEEKDAY(XF$2,2)=6,WEEKDAY(XF$2,2)=7),"",IF(COUNTIF(FériésAprès!$A$2:$A$100,XF$2)=1,"",IF(OR(XF$2&gt;$D8,XF$2&lt;$C8),"",$B8/NETWORKDAYS($C8,$D8,FériésAprès!$A$2:$A$100))))</f>
        <v/>
      </c>
      <c r="XG8" s="7" t="str">
        <f>IF(OR(WEEKDAY(XG$2,2)=6,WEEKDAY(XG$2,2)=7),"",IF(COUNTIF(FériésAprès!$A$2:$A$100,XG$2)=1,"",IF(OR(XG$2&gt;$D8,XG$2&lt;$C8),"",$B8/NETWORKDAYS($C8,$D8,FériésAprès!$A$2:$A$100))))</f>
        <v/>
      </c>
      <c r="XH8" s="7" t="str">
        <f>IF(OR(WEEKDAY(XH$2,2)=6,WEEKDAY(XH$2,2)=7),"",IF(COUNTIF(FériésAprès!$A$2:$A$100,XH$2)=1,"",IF(OR(XH$2&gt;$D8,XH$2&lt;$C8),"",$B8/NETWORKDAYS($C8,$D8,FériésAprès!$A$2:$A$100))))</f>
        <v/>
      </c>
      <c r="XI8" s="7" t="str">
        <f>IF(OR(WEEKDAY(XI$2,2)=6,WEEKDAY(XI$2,2)=7),"",IF(COUNTIF(FériésAprès!$A$2:$A$100,XI$2)=1,"",IF(OR(XI$2&gt;$D8,XI$2&lt;$C8),"",$B8/NETWORKDAYS($C8,$D8,FériésAprès!$A$2:$A$100))))</f>
        <v/>
      </c>
      <c r="XJ8" s="7" t="str">
        <f>IF(OR(WEEKDAY(XJ$2,2)=6,WEEKDAY(XJ$2,2)=7),"",IF(COUNTIF(FériésAprès!$A$2:$A$100,XJ$2)=1,"",IF(OR(XJ$2&gt;$D8,XJ$2&lt;$C8),"",$B8/NETWORKDAYS($C8,$D8,FériésAprès!$A$2:$A$100))))</f>
        <v/>
      </c>
      <c r="XK8" s="7" t="str">
        <f>IF(OR(WEEKDAY(XK$2,2)=6,WEEKDAY(XK$2,2)=7),"",IF(COUNTIF(FériésAprès!$A$2:$A$100,XK$2)=1,"",IF(OR(XK$2&gt;$D8,XK$2&lt;$C8),"",$B8/NETWORKDAYS($C8,$D8,FériésAprès!$A$2:$A$100))))</f>
        <v/>
      </c>
      <c r="XL8" s="7" t="str">
        <f>IF(OR(WEEKDAY(XL$2,2)=6,WEEKDAY(XL$2,2)=7),"",IF(COUNTIF(FériésAprès!$A$2:$A$100,XL$2)=1,"",IF(OR(XL$2&gt;$D8,XL$2&lt;$C8),"",$B8/NETWORKDAYS($C8,$D8,FériésAprès!$A$2:$A$100))))</f>
        <v/>
      </c>
      <c r="XM8" s="7" t="str">
        <f>IF(OR(WEEKDAY(XM$2,2)=6,WEEKDAY(XM$2,2)=7),"",IF(COUNTIF(FériésAprès!$A$2:$A$100,XM$2)=1,"",IF(OR(XM$2&gt;$D8,XM$2&lt;$C8),"",$B8/NETWORKDAYS($C8,$D8,FériésAprès!$A$2:$A$100))))</f>
        <v/>
      </c>
      <c r="XN8" s="7" t="str">
        <f>IF(OR(WEEKDAY(XN$2,2)=6,WEEKDAY(XN$2,2)=7),"",IF(COUNTIF(FériésAprès!$A$2:$A$100,XN$2)=1,"",IF(OR(XN$2&gt;$D8,XN$2&lt;$C8),"",$B8/NETWORKDAYS($C8,$D8,FériésAprès!$A$2:$A$100))))</f>
        <v/>
      </c>
      <c r="XO8" s="7" t="str">
        <f>IF(OR(WEEKDAY(XO$2,2)=6,WEEKDAY(XO$2,2)=7),"",IF(COUNTIF(FériésAprès!$A$2:$A$100,XO$2)=1,"",IF(OR(XO$2&gt;$D8,XO$2&lt;$C8),"",$B8/NETWORKDAYS($C8,$D8,FériésAprès!$A$2:$A$100))))</f>
        <v/>
      </c>
      <c r="XP8" s="7" t="str">
        <f>IF(OR(WEEKDAY(XP$2,2)=6,WEEKDAY(XP$2,2)=7),"",IF(COUNTIF(FériésAprès!$A$2:$A$100,XP$2)=1,"",IF(OR(XP$2&gt;$D8,XP$2&lt;$C8),"",$B8/NETWORKDAYS($C8,$D8,FériésAprès!$A$2:$A$100))))</f>
        <v/>
      </c>
      <c r="XQ8" s="7" t="str">
        <f>IF(OR(WEEKDAY(XQ$2,2)=6,WEEKDAY(XQ$2,2)=7),"",IF(COUNTIF(FériésAprès!$A$2:$A$100,XQ$2)=1,"",IF(OR(XQ$2&gt;$D8,XQ$2&lt;$C8),"",$B8/NETWORKDAYS($C8,$D8,FériésAprès!$A$2:$A$100))))</f>
        <v/>
      </c>
      <c r="XR8" s="7" t="str">
        <f>IF(OR(WEEKDAY(XR$2,2)=6,WEEKDAY(XR$2,2)=7),"",IF(COUNTIF(FériésAprès!$A$2:$A$100,XR$2)=1,"",IF(OR(XR$2&gt;$D8,XR$2&lt;$C8),"",$B8/NETWORKDAYS($C8,$D8,FériésAprès!$A$2:$A$100))))</f>
        <v/>
      </c>
      <c r="XS8" s="7" t="str">
        <f>IF(OR(WEEKDAY(XS$2,2)=6,WEEKDAY(XS$2,2)=7),"",IF(COUNTIF(FériésAprès!$A$2:$A$100,XS$2)=1,"",IF(OR(XS$2&gt;$D8,XS$2&lt;$C8),"",$B8/NETWORKDAYS($C8,$D8,FériésAprès!$A$2:$A$100))))</f>
        <v/>
      </c>
      <c r="XT8" s="7" t="str">
        <f>IF(OR(WEEKDAY(XT$2,2)=6,WEEKDAY(XT$2,2)=7),"",IF(COUNTIF(FériésAprès!$A$2:$A$100,XT$2)=1,"",IF(OR(XT$2&gt;$D8,XT$2&lt;$C8),"",$B8/NETWORKDAYS($C8,$D8,FériésAprès!$A$2:$A$100))))</f>
        <v/>
      </c>
      <c r="XU8" s="7" t="str">
        <f>IF(OR(WEEKDAY(XU$2,2)=6,WEEKDAY(XU$2,2)=7),"",IF(COUNTIF(FériésAprès!$A$2:$A$100,XU$2)=1,"",IF(OR(XU$2&gt;$D8,XU$2&lt;$C8),"",$B8/NETWORKDAYS($C8,$D8,FériésAprès!$A$2:$A$100))))</f>
        <v/>
      </c>
      <c r="XV8" s="7" t="str">
        <f>IF(OR(WEEKDAY(XV$2,2)=6,WEEKDAY(XV$2,2)=7),"",IF(COUNTIF(FériésAprès!$A$2:$A$100,XV$2)=1,"",IF(OR(XV$2&gt;$D8,XV$2&lt;$C8),"",$B8/NETWORKDAYS($C8,$D8,FériésAprès!$A$2:$A$100))))</f>
        <v/>
      </c>
      <c r="XW8" s="7" t="str">
        <f>IF(OR(WEEKDAY(XW$2,2)=6,WEEKDAY(XW$2,2)=7),"",IF(COUNTIF(FériésAprès!$A$2:$A$100,XW$2)=1,"",IF(OR(XW$2&gt;$D8,XW$2&lt;$C8),"",$B8/NETWORKDAYS($C8,$D8,FériésAprès!$A$2:$A$100))))</f>
        <v/>
      </c>
      <c r="XX8" s="7" t="str">
        <f>IF(OR(WEEKDAY(XX$2,2)=6,WEEKDAY(XX$2,2)=7),"",IF(COUNTIF(FériésAprès!$A$2:$A$100,XX$2)=1,"",IF(OR(XX$2&gt;$D8,XX$2&lt;$C8),"",$B8/NETWORKDAYS($C8,$D8,FériésAprès!$A$2:$A$100))))</f>
        <v/>
      </c>
      <c r="XY8" s="7" t="str">
        <f>IF(OR(WEEKDAY(XY$2,2)=6,WEEKDAY(XY$2,2)=7),"",IF(COUNTIF(FériésAprès!$A$2:$A$100,XY$2)=1,"",IF(OR(XY$2&gt;$D8,XY$2&lt;$C8),"",$B8/NETWORKDAYS($C8,$D8,FériésAprès!$A$2:$A$100))))</f>
        <v/>
      </c>
      <c r="XZ8" s="7" t="str">
        <f>IF(OR(WEEKDAY(XZ$2,2)=6,WEEKDAY(XZ$2,2)=7),"",IF(COUNTIF(FériésAprès!$A$2:$A$100,XZ$2)=1,"",IF(OR(XZ$2&gt;$D8,XZ$2&lt;$C8),"",$B8/NETWORKDAYS($C8,$D8,FériésAprès!$A$2:$A$100))))</f>
        <v/>
      </c>
      <c r="YA8" s="7" t="str">
        <f>IF(OR(WEEKDAY(YA$2,2)=6,WEEKDAY(YA$2,2)=7),"",IF(COUNTIF(FériésAprès!$A$2:$A$100,YA$2)=1,"",IF(OR(YA$2&gt;$D8,YA$2&lt;$C8),"",$B8/NETWORKDAYS($C8,$D8,FériésAprès!$A$2:$A$100))))</f>
        <v/>
      </c>
      <c r="YB8" s="7" t="str">
        <f>IF(OR(WEEKDAY(YB$2,2)=6,WEEKDAY(YB$2,2)=7),"",IF(COUNTIF(FériésAprès!$A$2:$A$100,YB$2)=1,"",IF(OR(YB$2&gt;$D8,YB$2&lt;$C8),"",$B8/NETWORKDAYS($C8,$D8,FériésAprès!$A$2:$A$100))))</f>
        <v/>
      </c>
      <c r="YC8" s="7" t="str">
        <f>IF(OR(WEEKDAY(YC$2,2)=6,WEEKDAY(YC$2,2)=7),"",IF(COUNTIF(FériésAprès!$A$2:$A$100,YC$2)=1,"",IF(OR(YC$2&gt;$D8,YC$2&lt;$C8),"",$B8/NETWORKDAYS($C8,$D8,FériésAprès!$A$2:$A$100))))</f>
        <v/>
      </c>
      <c r="YD8" s="7" t="str">
        <f>IF(OR(WEEKDAY(YD$2,2)=6,WEEKDAY(YD$2,2)=7),"",IF(COUNTIF(FériésAprès!$A$2:$A$100,YD$2)=1,"",IF(OR(YD$2&gt;$D8,YD$2&lt;$C8),"",$B8/NETWORKDAYS($C8,$D8,FériésAprès!$A$2:$A$100))))</f>
        <v/>
      </c>
      <c r="YE8" s="7" t="str">
        <f>IF(OR(WEEKDAY(YE$2,2)=6,WEEKDAY(YE$2,2)=7),"",IF(COUNTIF(FériésAprès!$A$2:$A$100,YE$2)=1,"",IF(OR(YE$2&gt;$D8,YE$2&lt;$C8),"",$B8/NETWORKDAYS($C8,$D8,FériésAprès!$A$2:$A$100))))</f>
        <v/>
      </c>
      <c r="YF8" s="7" t="str">
        <f>IF(OR(WEEKDAY(YF$2,2)=6,WEEKDAY(YF$2,2)=7),"",IF(COUNTIF(FériésAprès!$A$2:$A$100,YF$2)=1,"",IF(OR(YF$2&gt;$D8,YF$2&lt;$C8),"",$B8/NETWORKDAYS($C8,$D8,FériésAprès!$A$2:$A$100))))</f>
        <v/>
      </c>
    </row>
    <row r="9" spans="1:656" x14ac:dyDescent="0.35">
      <c r="A9" s="1" t="s">
        <v>6</v>
      </c>
      <c r="B9" s="1">
        <v>500</v>
      </c>
      <c r="C9" s="2">
        <v>43952</v>
      </c>
      <c r="D9" s="2">
        <v>44074</v>
      </c>
      <c r="H9" s="7" t="str">
        <f>IF(OR(WEEKDAY(H$2,2)=6,WEEKDAY(H$2,2)=7),"",IF(COUNTIF(FériésAprès!$A$2:$A$100,H$2)=1,"",IF(OR(H$2&gt;$D9,H$2&lt;$C9),"",$B9/NETWORKDAYS($C9,$D9,FériésAprès!$A$2:$A$100))))</f>
        <v/>
      </c>
      <c r="I9" s="7" t="str">
        <f>IF(OR(WEEKDAY(I$2,2)=6,WEEKDAY(I$2,2)=7),"",IF(COUNTIF(FériésAprès!$A$2:$A$100,I$2)=1,"",IF(OR(I$2&gt;$D9,I$2&lt;$C9),"",$B9/NETWORKDAYS($C9,$D9,FériésAprès!$A$2:$A$100))))</f>
        <v/>
      </c>
      <c r="J9" s="7" t="str">
        <f>IF(OR(WEEKDAY(J$2,2)=6,WEEKDAY(J$2,2)=7),"",IF(COUNTIF(FériésAprès!$A$2:$A$100,J$2)=1,"",IF(OR(J$2&gt;$D9,J$2&lt;$C9),"",$B9/NETWORKDAYS($C9,$D9,FériésAprès!$A$2:$A$100))))</f>
        <v/>
      </c>
      <c r="K9" s="7" t="str">
        <f>IF(OR(WEEKDAY(K$2,2)=6,WEEKDAY(K$2,2)=7),"",IF(COUNTIF(FériésAprès!$A$2:$A$100,K$2)=1,"",IF(OR(K$2&gt;$D9,K$2&lt;$C9),"",$B9/NETWORKDAYS($C9,$D9,FériésAprès!$A$2:$A$100))))</f>
        <v/>
      </c>
      <c r="L9" s="7" t="str">
        <f>IF(OR(WEEKDAY(L$2,2)=6,WEEKDAY(L$2,2)=7),"",IF(COUNTIF(FériésAprès!$A$2:$A$100,L$2)=1,"",IF(OR(L$2&gt;$D9,L$2&lt;$C9),"",$B9/NETWORKDAYS($C9,$D9,FériésAprès!$A$2:$A$100))))</f>
        <v/>
      </c>
      <c r="M9" s="7" t="str">
        <f>IF(OR(WEEKDAY(M$2,2)=6,WEEKDAY(M$2,2)=7),"",IF(COUNTIF(FériésAprès!$A$2:$A$100,M$2)=1,"",IF(OR(M$2&gt;$D9,M$2&lt;$C9),"",$B9/NETWORKDAYS($C9,$D9,FériésAprès!$A$2:$A$100))))</f>
        <v/>
      </c>
      <c r="N9" s="7" t="str">
        <f>IF(OR(WEEKDAY(N$2,2)=6,WEEKDAY(N$2,2)=7),"",IF(COUNTIF(FériésAprès!$A$2:$A$100,N$2)=1,"",IF(OR(N$2&gt;$D9,N$2&lt;$C9),"",$B9/NETWORKDAYS($C9,$D9,FériésAprès!$A$2:$A$100))))</f>
        <v/>
      </c>
      <c r="O9" s="7" t="str">
        <f>IF(OR(WEEKDAY(O$2,2)=6,WEEKDAY(O$2,2)=7),"",IF(COUNTIF(FériésAprès!$A$2:$A$100,O$2)=1,"",IF(OR(O$2&gt;$D9,O$2&lt;$C9),"",$B9/NETWORKDAYS($C9,$D9,FériésAprès!$A$2:$A$100))))</f>
        <v/>
      </c>
      <c r="P9" s="7" t="str">
        <f>IF(OR(WEEKDAY(P$2,2)=6,WEEKDAY(P$2,2)=7),"",IF(COUNTIF(FériésAprès!$A$2:$A$100,P$2)=1,"",IF(OR(P$2&gt;$D9,P$2&lt;$C9),"",$B9/NETWORKDAYS($C9,$D9,FériésAprès!$A$2:$A$100))))</f>
        <v/>
      </c>
      <c r="Q9" s="7" t="str">
        <f>IF(OR(WEEKDAY(Q$2,2)=6,WEEKDAY(Q$2,2)=7),"",IF(COUNTIF(FériésAprès!$A$2:$A$100,Q$2)=1,"",IF(OR(Q$2&gt;$D9,Q$2&lt;$C9),"",$B9/NETWORKDAYS($C9,$D9,FériésAprès!$A$2:$A$100))))</f>
        <v/>
      </c>
      <c r="R9" s="7" t="str">
        <f>IF(OR(WEEKDAY(R$2,2)=6,WEEKDAY(R$2,2)=7),"",IF(COUNTIF(FériésAprès!$A$2:$A$100,R$2)=1,"",IF(OR(R$2&gt;$D9,R$2&lt;$C9),"",$B9/NETWORKDAYS($C9,$D9,FériésAprès!$A$2:$A$100))))</f>
        <v/>
      </c>
      <c r="S9" s="7" t="str">
        <f>IF(OR(WEEKDAY(S$2,2)=6,WEEKDAY(S$2,2)=7),"",IF(COUNTIF(FériésAprès!$A$2:$A$100,S$2)=1,"",IF(OR(S$2&gt;$D9,S$2&lt;$C9),"",$B9/NETWORKDAYS($C9,$D9,FériésAprès!$A$2:$A$100))))</f>
        <v/>
      </c>
      <c r="T9" s="7" t="str">
        <f>IF(OR(WEEKDAY(T$2,2)=6,WEEKDAY(T$2,2)=7),"",IF(COUNTIF(FériésAprès!$A$2:$A$100,T$2)=1,"",IF(OR(T$2&gt;$D9,T$2&lt;$C9),"",$B9/NETWORKDAYS($C9,$D9,FériésAprès!$A$2:$A$100))))</f>
        <v/>
      </c>
      <c r="U9" s="7" t="str">
        <f>IF(OR(WEEKDAY(U$2,2)=6,WEEKDAY(U$2,2)=7),"",IF(COUNTIF(FériésAprès!$A$2:$A$100,U$2)=1,"",IF(OR(U$2&gt;$D9,U$2&lt;$C9),"",$B9/NETWORKDAYS($C9,$D9,FériésAprès!$A$2:$A$100))))</f>
        <v/>
      </c>
      <c r="V9" s="7" t="str">
        <f>IF(OR(WEEKDAY(V$2,2)=6,WEEKDAY(V$2,2)=7),"",IF(COUNTIF(FériésAprès!$A$2:$A$100,V$2)=1,"",IF(OR(V$2&gt;$D9,V$2&lt;$C9),"",$B9/NETWORKDAYS($C9,$D9,FériésAprès!$A$2:$A$100))))</f>
        <v/>
      </c>
      <c r="W9" s="7" t="str">
        <f>IF(OR(WEEKDAY(W$2,2)=6,WEEKDAY(W$2,2)=7),"",IF(COUNTIF(FériésAprès!$A$2:$A$100,W$2)=1,"",IF(OR(W$2&gt;$D9,W$2&lt;$C9),"",$B9/NETWORKDAYS($C9,$D9,FériésAprès!$A$2:$A$100))))</f>
        <v/>
      </c>
      <c r="X9" s="7" t="str">
        <f>IF(OR(WEEKDAY(X$2,2)=6,WEEKDAY(X$2,2)=7),"",IF(COUNTIF(FériésAprès!$A$2:$A$100,X$2)=1,"",IF(OR(X$2&gt;$D9,X$2&lt;$C9),"",$B9/NETWORKDAYS($C9,$D9,FériésAprès!$A$2:$A$100))))</f>
        <v/>
      </c>
      <c r="Y9" s="7" t="str">
        <f>IF(OR(WEEKDAY(Y$2,2)=6,WEEKDAY(Y$2,2)=7),"",IF(COUNTIF(FériésAprès!$A$2:$A$100,Y$2)=1,"",IF(OR(Y$2&gt;$D9,Y$2&lt;$C9),"",$B9/NETWORKDAYS($C9,$D9,FériésAprès!$A$2:$A$100))))</f>
        <v/>
      </c>
      <c r="Z9" s="7" t="str">
        <f>IF(OR(WEEKDAY(Z$2,2)=6,WEEKDAY(Z$2,2)=7),"",IF(COUNTIF(FériésAprès!$A$2:$A$100,Z$2)=1,"",IF(OR(Z$2&gt;$D9,Z$2&lt;$C9),"",$B9/NETWORKDAYS($C9,$D9,FériésAprès!$A$2:$A$100))))</f>
        <v/>
      </c>
      <c r="AA9" s="7" t="str">
        <f>IF(OR(WEEKDAY(AA$2,2)=6,WEEKDAY(AA$2,2)=7),"",IF(COUNTIF(FériésAprès!$A$2:$A$100,AA$2)=1,"",IF(OR(AA$2&gt;$D9,AA$2&lt;$C9),"",$B9/NETWORKDAYS($C9,$D9,FériésAprès!$A$2:$A$100))))</f>
        <v/>
      </c>
      <c r="AB9" s="7" t="str">
        <f>IF(OR(WEEKDAY(AB$2,2)=6,WEEKDAY(AB$2,2)=7),"",IF(COUNTIF(FériésAprès!$A$2:$A$100,AB$2)=1,"",IF(OR(AB$2&gt;$D9,AB$2&lt;$C9),"",$B9/NETWORKDAYS($C9,$D9,FériésAprès!$A$2:$A$100))))</f>
        <v/>
      </c>
      <c r="AC9" s="7" t="str">
        <f>IF(OR(WEEKDAY(AC$2,2)=6,WEEKDAY(AC$2,2)=7),"",IF(COUNTIF(FériésAprès!$A$2:$A$100,AC$2)=1,"",IF(OR(AC$2&gt;$D9,AC$2&lt;$C9),"",$B9/NETWORKDAYS($C9,$D9,FériésAprès!$A$2:$A$100))))</f>
        <v/>
      </c>
      <c r="AD9" s="7" t="str">
        <f>IF(OR(WEEKDAY(AD$2,2)=6,WEEKDAY(AD$2,2)=7),"",IF(COUNTIF(FériésAprès!$A$2:$A$100,AD$2)=1,"",IF(OR(AD$2&gt;$D9,AD$2&lt;$C9),"",$B9/NETWORKDAYS($C9,$D9,FériésAprès!$A$2:$A$100))))</f>
        <v/>
      </c>
      <c r="AE9" s="7" t="str">
        <f>IF(OR(WEEKDAY(AE$2,2)=6,WEEKDAY(AE$2,2)=7),"",IF(COUNTIF(FériésAprès!$A$2:$A$100,AE$2)=1,"",IF(OR(AE$2&gt;$D9,AE$2&lt;$C9),"",$B9/NETWORKDAYS($C9,$D9,FériésAprès!$A$2:$A$100))))</f>
        <v/>
      </c>
      <c r="AF9" s="7" t="str">
        <f>IF(OR(WEEKDAY(AF$2,2)=6,WEEKDAY(AF$2,2)=7),"",IF(COUNTIF(FériésAprès!$A$2:$A$100,AF$2)=1,"",IF(OR(AF$2&gt;$D9,AF$2&lt;$C9),"",$B9/NETWORKDAYS($C9,$D9,FériésAprès!$A$2:$A$100))))</f>
        <v/>
      </c>
      <c r="AG9" s="7" t="str">
        <f>IF(OR(WEEKDAY(AG$2,2)=6,WEEKDAY(AG$2,2)=7),"",IF(COUNTIF(FériésAprès!$A$2:$A$100,AG$2)=1,"",IF(OR(AG$2&gt;$D9,AG$2&lt;$C9),"",$B9/NETWORKDAYS($C9,$D9,FériésAprès!$A$2:$A$100))))</f>
        <v/>
      </c>
      <c r="AH9" s="7" t="str">
        <f>IF(OR(WEEKDAY(AH$2,2)=6,WEEKDAY(AH$2,2)=7),"",IF(COUNTIF(FériésAprès!$A$2:$A$100,AH$2)=1,"",IF(OR(AH$2&gt;$D9,AH$2&lt;$C9),"",$B9/NETWORKDAYS($C9,$D9,FériésAprès!$A$2:$A$100))))</f>
        <v/>
      </c>
      <c r="AI9" s="7" t="str">
        <f>IF(OR(WEEKDAY(AI$2,2)=6,WEEKDAY(AI$2,2)=7),"",IF(COUNTIF(FériésAprès!$A$2:$A$100,AI$2)=1,"",IF(OR(AI$2&gt;$D9,AI$2&lt;$C9),"",$B9/NETWORKDAYS($C9,$D9,FériésAprès!$A$2:$A$100))))</f>
        <v/>
      </c>
      <c r="AJ9" s="7" t="str">
        <f>IF(OR(WEEKDAY(AJ$2,2)=6,WEEKDAY(AJ$2,2)=7),"",IF(COUNTIF(FériésAprès!$A$2:$A$100,AJ$2)=1,"",IF(OR(AJ$2&gt;$D9,AJ$2&lt;$C9),"",$B9/NETWORKDAYS($C9,$D9,FériésAprès!$A$2:$A$100))))</f>
        <v/>
      </c>
      <c r="AK9" s="7" t="str">
        <f>IF(OR(WEEKDAY(AK$2,2)=6,WEEKDAY(AK$2,2)=7),"",IF(COUNTIF(FériésAprès!$A$2:$A$100,AK$2)=1,"",IF(OR(AK$2&gt;$D9,AK$2&lt;$C9),"",$B9/NETWORKDAYS($C9,$D9,FériésAprès!$A$2:$A$100))))</f>
        <v/>
      </c>
      <c r="AL9" s="7">
        <f>IF(OR(WEEKDAY(AL$2,2)=6,WEEKDAY(AL$2,2)=7),"",IF(COUNTIF(FériésAprès!$A$2:$A$100,AL$2)=1,"",IF(OR(AL$2&gt;$D9,AL$2&lt;$C9),"",$B9/NETWORKDAYS($C9,$D9,FériésAprès!$A$2:$A$100))))</f>
        <v>7.3529411764705879</v>
      </c>
      <c r="AM9" s="7" t="str">
        <f>IF(OR(WEEKDAY(AM$2,2)=6,WEEKDAY(AM$2,2)=7),"",IF(COUNTIF(FériésAprès!$A$2:$A$100,AM$2)=1,"",IF(OR(AM$2&gt;$D9,AM$2&lt;$C9),"",$B9/NETWORKDAYS($C9,$D9,FériésAprès!$A$2:$A$100))))</f>
        <v/>
      </c>
      <c r="AN9" s="7" t="str">
        <f>IF(OR(WEEKDAY(AN$2,2)=6,WEEKDAY(AN$2,2)=7),"",IF(COUNTIF(FériésAprès!$A$2:$A$100,AN$2)=1,"",IF(OR(AN$2&gt;$D9,AN$2&lt;$C9),"",$B9/NETWORKDAYS($C9,$D9,FériésAprès!$A$2:$A$100))))</f>
        <v/>
      </c>
      <c r="AO9" s="7">
        <f>IF(OR(WEEKDAY(AO$2,2)=6,WEEKDAY(AO$2,2)=7),"",IF(COUNTIF(FériésAprès!$A$2:$A$100,AO$2)=1,"",IF(OR(AO$2&gt;$D9,AO$2&lt;$C9),"",$B9/NETWORKDAYS($C9,$D9,FériésAprès!$A$2:$A$100))))</f>
        <v>7.3529411764705879</v>
      </c>
      <c r="AP9" s="7">
        <f>IF(OR(WEEKDAY(AP$2,2)=6,WEEKDAY(AP$2,2)=7),"",IF(COUNTIF(FériésAprès!$A$2:$A$100,AP$2)=1,"",IF(OR(AP$2&gt;$D9,AP$2&lt;$C9),"",$B9/NETWORKDAYS($C9,$D9,FériésAprès!$A$2:$A$100))))</f>
        <v>7.3529411764705879</v>
      </c>
      <c r="AQ9" s="7">
        <f>IF(OR(WEEKDAY(AQ$2,2)=6,WEEKDAY(AQ$2,2)=7),"",IF(COUNTIF(FériésAprès!$A$2:$A$100,AQ$2)=1,"",IF(OR(AQ$2&gt;$D9,AQ$2&lt;$C9),"",$B9/NETWORKDAYS($C9,$D9,FériésAprès!$A$2:$A$100))))</f>
        <v>7.3529411764705879</v>
      </c>
      <c r="AR9" s="7">
        <f>IF(OR(WEEKDAY(AR$2,2)=6,WEEKDAY(AR$2,2)=7),"",IF(COUNTIF(FériésAprès!$A$2:$A$100,AR$2)=1,"",IF(OR(AR$2&gt;$D9,AR$2&lt;$C9),"",$B9/NETWORKDAYS($C9,$D9,FériésAprès!$A$2:$A$100))))</f>
        <v>7.3529411764705879</v>
      </c>
      <c r="AS9" s="7">
        <f>IF(OR(WEEKDAY(AS$2,2)=6,WEEKDAY(AS$2,2)=7),"",IF(COUNTIF(FériésAprès!$A$2:$A$100,AS$2)=1,"",IF(OR(AS$2&gt;$D9,AS$2&lt;$C9),"",$B9/NETWORKDAYS($C9,$D9,FériésAprès!$A$2:$A$100))))</f>
        <v>7.3529411764705879</v>
      </c>
      <c r="AT9" s="7" t="str">
        <f>IF(OR(WEEKDAY(AT$2,2)=6,WEEKDAY(AT$2,2)=7),"",IF(COUNTIF(FériésAprès!$A$2:$A$100,AT$2)=1,"",IF(OR(AT$2&gt;$D9,AT$2&lt;$C9),"",$B9/NETWORKDAYS($C9,$D9,FériésAprès!$A$2:$A$100))))</f>
        <v/>
      </c>
      <c r="AU9" s="7" t="str">
        <f>IF(OR(WEEKDAY(AU$2,2)=6,WEEKDAY(AU$2,2)=7),"",IF(COUNTIF(FériésAprès!$A$2:$A$100,AU$2)=1,"",IF(OR(AU$2&gt;$D9,AU$2&lt;$C9),"",$B9/NETWORKDAYS($C9,$D9,FériésAprès!$A$2:$A$100))))</f>
        <v/>
      </c>
      <c r="AV9" s="7">
        <f>IF(OR(WEEKDAY(AV$2,2)=6,WEEKDAY(AV$2,2)=7),"",IF(COUNTIF(FériésAprès!$A$2:$A$100,AV$2)=1,"",IF(OR(AV$2&gt;$D9,AV$2&lt;$C9),"",$B9/NETWORKDAYS($C9,$D9,FériésAprès!$A$2:$A$100))))</f>
        <v>7.3529411764705879</v>
      </c>
      <c r="AW9" s="7">
        <f>IF(OR(WEEKDAY(AW$2,2)=6,WEEKDAY(AW$2,2)=7),"",IF(COUNTIF(FériésAprès!$A$2:$A$100,AW$2)=1,"",IF(OR(AW$2&gt;$D9,AW$2&lt;$C9),"",$B9/NETWORKDAYS($C9,$D9,FériésAprès!$A$2:$A$100))))</f>
        <v>7.3529411764705879</v>
      </c>
      <c r="AX9" s="7">
        <f>IF(OR(WEEKDAY(AX$2,2)=6,WEEKDAY(AX$2,2)=7),"",IF(COUNTIF(FériésAprès!$A$2:$A$100,AX$2)=1,"",IF(OR(AX$2&gt;$D9,AX$2&lt;$C9),"",$B9/NETWORKDAYS($C9,$D9,FériésAprès!$A$2:$A$100))))</f>
        <v>7.3529411764705879</v>
      </c>
      <c r="AY9" s="7">
        <f>IF(OR(WEEKDAY(AY$2,2)=6,WEEKDAY(AY$2,2)=7),"",IF(COUNTIF(FériésAprès!$A$2:$A$100,AY$2)=1,"",IF(OR(AY$2&gt;$D9,AY$2&lt;$C9),"",$B9/NETWORKDAYS($C9,$D9,FériésAprès!$A$2:$A$100))))</f>
        <v>7.3529411764705879</v>
      </c>
      <c r="AZ9" s="7">
        <f>IF(OR(WEEKDAY(AZ$2,2)=6,WEEKDAY(AZ$2,2)=7),"",IF(COUNTIF(FériésAprès!$A$2:$A$100,AZ$2)=1,"",IF(OR(AZ$2&gt;$D9,AZ$2&lt;$C9),"",$B9/NETWORKDAYS($C9,$D9,FériésAprès!$A$2:$A$100))))</f>
        <v>7.3529411764705879</v>
      </c>
      <c r="BA9" s="7" t="str">
        <f>IF(OR(WEEKDAY(BA$2,2)=6,WEEKDAY(BA$2,2)=7),"",IF(COUNTIF(FériésAprès!$A$2:$A$100,BA$2)=1,"",IF(OR(BA$2&gt;$D9,BA$2&lt;$C9),"",$B9/NETWORKDAYS($C9,$D9,FériésAprès!$A$2:$A$100))))</f>
        <v/>
      </c>
      <c r="BB9" s="7" t="str">
        <f>IF(OR(WEEKDAY(BB$2,2)=6,WEEKDAY(BB$2,2)=7),"",IF(COUNTIF(FériésAprès!$A$2:$A$100,BB$2)=1,"",IF(OR(BB$2&gt;$D9,BB$2&lt;$C9),"",$B9/NETWORKDAYS($C9,$D9,FériésAprès!$A$2:$A$100))))</f>
        <v/>
      </c>
      <c r="BC9" s="7">
        <f>IF(OR(WEEKDAY(BC$2,2)=6,WEEKDAY(BC$2,2)=7),"",IF(COUNTIF(FériésAprès!$A$2:$A$100,BC$2)=1,"",IF(OR(BC$2&gt;$D9,BC$2&lt;$C9),"",$B9/NETWORKDAYS($C9,$D9,FériésAprès!$A$2:$A$100))))</f>
        <v>7.3529411764705879</v>
      </c>
      <c r="BD9" s="7">
        <f>IF(OR(WEEKDAY(BD$2,2)=6,WEEKDAY(BD$2,2)=7),"",IF(COUNTIF(FériésAprès!$A$2:$A$100,BD$2)=1,"",IF(OR(BD$2&gt;$D9,BD$2&lt;$C9),"",$B9/NETWORKDAYS($C9,$D9,FériésAprès!$A$2:$A$100))))</f>
        <v>7.3529411764705879</v>
      </c>
      <c r="BE9" s="7">
        <f>IF(OR(WEEKDAY(BE$2,2)=6,WEEKDAY(BE$2,2)=7),"",IF(COUNTIF(FériésAprès!$A$2:$A$100,BE$2)=1,"",IF(OR(BE$2&gt;$D9,BE$2&lt;$C9),"",$B9/NETWORKDAYS($C9,$D9,FériésAprès!$A$2:$A$100))))</f>
        <v>7.3529411764705879</v>
      </c>
      <c r="BF9" s="7" t="str">
        <f>IF(OR(WEEKDAY(BF$2,2)=6,WEEKDAY(BF$2,2)=7),"",IF(COUNTIF(FériésAprès!$A$2:$A$100,BF$2)=1,"",IF(OR(BF$2&gt;$D9,BF$2&lt;$C9),"",$B9/NETWORKDAYS($C9,$D9,FériésAprès!$A$2:$A$100))))</f>
        <v/>
      </c>
      <c r="BG9" s="7">
        <f>IF(OR(WEEKDAY(BG$2,2)=6,WEEKDAY(BG$2,2)=7),"",IF(COUNTIF(FériésAprès!$A$2:$A$100,BG$2)=1,"",IF(OR(BG$2&gt;$D9,BG$2&lt;$C9),"",$B9/NETWORKDAYS($C9,$D9,FériésAprès!$A$2:$A$100))))</f>
        <v>7.3529411764705879</v>
      </c>
      <c r="BH9" s="7" t="str">
        <f>IF(OR(WEEKDAY(BH$2,2)=6,WEEKDAY(BH$2,2)=7),"",IF(COUNTIF(FériésAprès!$A$2:$A$100,BH$2)=1,"",IF(OR(BH$2&gt;$D9,BH$2&lt;$C9),"",$B9/NETWORKDAYS($C9,$D9,FériésAprès!$A$2:$A$100))))</f>
        <v/>
      </c>
      <c r="BI9" s="7" t="str">
        <f>IF(OR(WEEKDAY(BI$2,2)=6,WEEKDAY(BI$2,2)=7),"",IF(COUNTIF(FériésAprès!$A$2:$A$100,BI$2)=1,"",IF(OR(BI$2&gt;$D9,BI$2&lt;$C9),"",$B9/NETWORKDAYS($C9,$D9,FériésAprès!$A$2:$A$100))))</f>
        <v/>
      </c>
      <c r="BJ9" s="7">
        <f>IF(OR(WEEKDAY(BJ$2,2)=6,WEEKDAY(BJ$2,2)=7),"",IF(COUNTIF(FériésAprès!$A$2:$A$100,BJ$2)=1,"",IF(OR(BJ$2&gt;$D9,BJ$2&lt;$C9),"",$B9/NETWORKDAYS($C9,$D9,FériésAprès!$A$2:$A$100))))</f>
        <v>7.3529411764705879</v>
      </c>
      <c r="BK9" s="7">
        <f>IF(OR(WEEKDAY(BK$2,2)=6,WEEKDAY(BK$2,2)=7),"",IF(COUNTIF(FériésAprès!$A$2:$A$100,BK$2)=1,"",IF(OR(BK$2&gt;$D9,BK$2&lt;$C9),"",$B9/NETWORKDAYS($C9,$D9,FériésAprès!$A$2:$A$100))))</f>
        <v>7.3529411764705879</v>
      </c>
      <c r="BL9" s="7">
        <f>IF(OR(WEEKDAY(BL$2,2)=6,WEEKDAY(BL$2,2)=7),"",IF(COUNTIF(FériésAprès!$A$2:$A$100,BL$2)=1,"",IF(OR(BL$2&gt;$D9,BL$2&lt;$C9),"",$B9/NETWORKDAYS($C9,$D9,FériésAprès!$A$2:$A$100))))</f>
        <v>7.3529411764705879</v>
      </c>
      <c r="BM9" s="7">
        <f>IF(OR(WEEKDAY(BM$2,2)=6,WEEKDAY(BM$2,2)=7),"",IF(COUNTIF(FériésAprès!$A$2:$A$100,BM$2)=1,"",IF(OR(BM$2&gt;$D9,BM$2&lt;$C9),"",$B9/NETWORKDAYS($C9,$D9,FériésAprès!$A$2:$A$100))))</f>
        <v>7.3529411764705879</v>
      </c>
      <c r="BN9" s="7">
        <f>IF(OR(WEEKDAY(BN$2,2)=6,WEEKDAY(BN$2,2)=7),"",IF(COUNTIF(FériésAprès!$A$2:$A$100,BN$2)=1,"",IF(OR(BN$2&gt;$D9,BN$2&lt;$C9),"",$B9/NETWORKDAYS($C9,$D9,FériésAprès!$A$2:$A$100))))</f>
        <v>7.3529411764705879</v>
      </c>
      <c r="BO9" s="7" t="str">
        <f>IF(OR(WEEKDAY(BO$2,2)=6,WEEKDAY(BO$2,2)=7),"",IF(COUNTIF(FériésAprès!$A$2:$A$100,BO$2)=1,"",IF(OR(BO$2&gt;$D9,BO$2&lt;$C9),"",$B9/NETWORKDAYS($C9,$D9,FériésAprès!$A$2:$A$100))))</f>
        <v/>
      </c>
      <c r="BP9" s="7" t="str">
        <f>IF(OR(WEEKDAY(BP$2,2)=6,WEEKDAY(BP$2,2)=7),"",IF(COUNTIF(FériésAprès!$A$2:$A$100,BP$2)=1,"",IF(OR(BP$2&gt;$D9,BP$2&lt;$C9),"",$B9/NETWORKDAYS($C9,$D9,FériésAprès!$A$2:$A$100))))</f>
        <v/>
      </c>
      <c r="BQ9" s="7" t="str">
        <f>IF(OR(WEEKDAY(BQ$2,2)=6,WEEKDAY(BQ$2,2)=7),"",IF(COUNTIF(FériésAprès!$A$2:$A$100,BQ$2)=1,"",IF(OR(BQ$2&gt;$D9,BQ$2&lt;$C9),"",$B9/NETWORKDAYS($C9,$D9,FériésAprès!$A$2:$A$100))))</f>
        <v/>
      </c>
      <c r="BR9" s="7">
        <f>IF(OR(WEEKDAY(BR$2,2)=6,WEEKDAY(BR$2,2)=7),"",IF(COUNTIF(FériésAprès!$A$2:$A$100,BR$2)=1,"",IF(OR(BR$2&gt;$D9,BR$2&lt;$C9),"",$B9/NETWORKDAYS($C9,$D9,FériésAprès!$A$2:$A$100))))</f>
        <v>7.3529411764705879</v>
      </c>
      <c r="BS9" s="7">
        <f>IF(OR(WEEKDAY(BS$2,2)=6,WEEKDAY(BS$2,2)=7),"",IF(COUNTIF(FériésAprès!$A$2:$A$100,BS$2)=1,"",IF(OR(BS$2&gt;$D9,BS$2&lt;$C9),"",$B9/NETWORKDAYS($C9,$D9,FériésAprès!$A$2:$A$100))))</f>
        <v>7.3529411764705879</v>
      </c>
      <c r="BT9" s="7">
        <f>IF(OR(WEEKDAY(BT$2,2)=6,WEEKDAY(BT$2,2)=7),"",IF(COUNTIF(FériésAprès!$A$2:$A$100,BT$2)=1,"",IF(OR(BT$2&gt;$D9,BT$2&lt;$C9),"",$B9/NETWORKDAYS($C9,$D9,FériésAprès!$A$2:$A$100))))</f>
        <v>7.3529411764705879</v>
      </c>
      <c r="BU9" s="7">
        <f>IF(OR(WEEKDAY(BU$2,2)=6,WEEKDAY(BU$2,2)=7),"",IF(COUNTIF(FériésAprès!$A$2:$A$100,BU$2)=1,"",IF(OR(BU$2&gt;$D9,BU$2&lt;$C9),"",$B9/NETWORKDAYS($C9,$D9,FériésAprès!$A$2:$A$100))))</f>
        <v>7.3529411764705879</v>
      </c>
      <c r="BV9" s="7" t="str">
        <f>IF(OR(WEEKDAY(BV$2,2)=6,WEEKDAY(BV$2,2)=7),"",IF(COUNTIF(FériésAprès!$A$2:$A$100,BV$2)=1,"",IF(OR(BV$2&gt;$D9,BV$2&lt;$C9),"",$B9/NETWORKDAYS($C9,$D9,FériésAprès!$A$2:$A$100))))</f>
        <v/>
      </c>
      <c r="BW9" s="7" t="str">
        <f>IF(OR(WEEKDAY(BW$2,2)=6,WEEKDAY(BW$2,2)=7),"",IF(COUNTIF(FériésAprès!$A$2:$A$100,BW$2)=1,"",IF(OR(BW$2&gt;$D9,BW$2&lt;$C9),"",$B9/NETWORKDAYS($C9,$D9,FériésAprès!$A$2:$A$100))))</f>
        <v/>
      </c>
      <c r="BX9" s="7">
        <f>IF(OR(WEEKDAY(BX$2,2)=6,WEEKDAY(BX$2,2)=7),"",IF(COUNTIF(FériésAprès!$A$2:$A$100,BX$2)=1,"",IF(OR(BX$2&gt;$D9,BX$2&lt;$C9),"",$B9/NETWORKDAYS($C9,$D9,FériésAprès!$A$2:$A$100))))</f>
        <v>7.3529411764705879</v>
      </c>
      <c r="BY9" s="7">
        <f>IF(OR(WEEKDAY(BY$2,2)=6,WEEKDAY(BY$2,2)=7),"",IF(COUNTIF(FériésAprès!$A$2:$A$100,BY$2)=1,"",IF(OR(BY$2&gt;$D9,BY$2&lt;$C9),"",$B9/NETWORKDAYS($C9,$D9,FériésAprès!$A$2:$A$100))))</f>
        <v>7.3529411764705879</v>
      </c>
      <c r="BZ9" s="7">
        <f>IF(OR(WEEKDAY(BZ$2,2)=6,WEEKDAY(BZ$2,2)=7),"",IF(COUNTIF(FériésAprès!$A$2:$A$100,BZ$2)=1,"",IF(OR(BZ$2&gt;$D9,BZ$2&lt;$C9),"",$B9/NETWORKDAYS($C9,$D9,FériésAprès!$A$2:$A$100))))</f>
        <v>7.3529411764705879</v>
      </c>
      <c r="CA9" s="7">
        <f>IF(OR(WEEKDAY(CA$2,2)=6,WEEKDAY(CA$2,2)=7),"",IF(COUNTIF(FériésAprès!$A$2:$A$100,CA$2)=1,"",IF(OR(CA$2&gt;$D9,CA$2&lt;$C9),"",$B9/NETWORKDAYS($C9,$D9,FériésAprès!$A$2:$A$100))))</f>
        <v>7.3529411764705879</v>
      </c>
      <c r="CB9" s="7">
        <f>IF(OR(WEEKDAY(CB$2,2)=6,WEEKDAY(CB$2,2)=7),"",IF(COUNTIF(FériésAprès!$A$2:$A$100,CB$2)=1,"",IF(OR(CB$2&gt;$D9,CB$2&lt;$C9),"",$B9/NETWORKDAYS($C9,$D9,FériésAprès!$A$2:$A$100))))</f>
        <v>7.3529411764705879</v>
      </c>
      <c r="CC9" s="7" t="str">
        <f>IF(OR(WEEKDAY(CC$2,2)=6,WEEKDAY(CC$2,2)=7),"",IF(COUNTIF(FériésAprès!$A$2:$A$100,CC$2)=1,"",IF(OR(CC$2&gt;$D9,CC$2&lt;$C9),"",$B9/NETWORKDAYS($C9,$D9,FériésAprès!$A$2:$A$100))))</f>
        <v/>
      </c>
      <c r="CD9" s="7" t="str">
        <f>IF(OR(WEEKDAY(CD$2,2)=6,WEEKDAY(CD$2,2)=7),"",IF(COUNTIF(FériésAprès!$A$2:$A$100,CD$2)=1,"",IF(OR(CD$2&gt;$D9,CD$2&lt;$C9),"",$B9/NETWORKDAYS($C9,$D9,FériésAprès!$A$2:$A$100))))</f>
        <v/>
      </c>
      <c r="CE9" s="7">
        <f>IF(OR(WEEKDAY(CE$2,2)=6,WEEKDAY(CE$2,2)=7),"",IF(COUNTIF(FériésAprès!$A$2:$A$100,CE$2)=1,"",IF(OR(CE$2&gt;$D9,CE$2&lt;$C9),"",$B9/NETWORKDAYS($C9,$D9,FériésAprès!$A$2:$A$100))))</f>
        <v>7.3529411764705879</v>
      </c>
      <c r="CF9" s="7">
        <f>IF(OR(WEEKDAY(CF$2,2)=6,WEEKDAY(CF$2,2)=7),"",IF(COUNTIF(FériésAprès!$A$2:$A$100,CF$2)=1,"",IF(OR(CF$2&gt;$D9,CF$2&lt;$C9),"",$B9/NETWORKDAYS($C9,$D9,FériésAprès!$A$2:$A$100))))</f>
        <v>7.3529411764705879</v>
      </c>
      <c r="CG9" s="7">
        <f>IF(OR(WEEKDAY(CG$2,2)=6,WEEKDAY(CG$2,2)=7),"",IF(COUNTIF(FériésAprès!$A$2:$A$100,CG$2)=1,"",IF(OR(CG$2&gt;$D9,CG$2&lt;$C9),"",$B9/NETWORKDAYS($C9,$D9,FériésAprès!$A$2:$A$100))))</f>
        <v>7.3529411764705879</v>
      </c>
      <c r="CH9" s="7">
        <f>IF(OR(WEEKDAY(CH$2,2)=6,WEEKDAY(CH$2,2)=7),"",IF(COUNTIF(FériésAprès!$A$2:$A$100,CH$2)=1,"",IF(OR(CH$2&gt;$D9,CH$2&lt;$C9),"",$B9/NETWORKDAYS($C9,$D9,FériésAprès!$A$2:$A$100))))</f>
        <v>7.3529411764705879</v>
      </c>
      <c r="CI9" s="7">
        <f>IF(OR(WEEKDAY(CI$2,2)=6,WEEKDAY(CI$2,2)=7),"",IF(COUNTIF(FériésAprès!$A$2:$A$100,CI$2)=1,"",IF(OR(CI$2&gt;$D9,CI$2&lt;$C9),"",$B9/NETWORKDAYS($C9,$D9,FériésAprès!$A$2:$A$100))))</f>
        <v>7.3529411764705879</v>
      </c>
      <c r="CJ9" s="7" t="str">
        <f>IF(OR(WEEKDAY(CJ$2,2)=6,WEEKDAY(CJ$2,2)=7),"",IF(COUNTIF(FériésAprès!$A$2:$A$100,CJ$2)=1,"",IF(OR(CJ$2&gt;$D9,CJ$2&lt;$C9),"",$B9/NETWORKDAYS($C9,$D9,FériésAprès!$A$2:$A$100))))</f>
        <v/>
      </c>
      <c r="CK9" s="7" t="str">
        <f>IF(OR(WEEKDAY(CK$2,2)=6,WEEKDAY(CK$2,2)=7),"",IF(COUNTIF(FériésAprès!$A$2:$A$100,CK$2)=1,"",IF(OR(CK$2&gt;$D9,CK$2&lt;$C9),"",$B9/NETWORKDAYS($C9,$D9,FériésAprès!$A$2:$A$100))))</f>
        <v/>
      </c>
      <c r="CL9" s="7">
        <f>IF(OR(WEEKDAY(CL$2,2)=6,WEEKDAY(CL$2,2)=7),"",IF(COUNTIF(FériésAprès!$A$2:$A$100,CL$2)=1,"",IF(OR(CL$2&gt;$D9,CL$2&lt;$C9),"",$B9/NETWORKDAYS($C9,$D9,FériésAprès!$A$2:$A$100))))</f>
        <v>7.3529411764705879</v>
      </c>
      <c r="CM9" s="7" t="str">
        <f>IF(OR(WEEKDAY(CM$2,2)=6,WEEKDAY(CM$2,2)=7),"",IF(COUNTIF(FériésAprès!$A$2:$A$100,CM$2)=1,"",IF(OR(CM$2&gt;$D9,CM$2&lt;$C9),"",$B9/NETWORKDAYS($C9,$D9,FériésAprès!$A$2:$A$100))))</f>
        <v/>
      </c>
      <c r="CN9" s="7">
        <f>IF(OR(WEEKDAY(CN$2,2)=6,WEEKDAY(CN$2,2)=7),"",IF(COUNTIF(FériésAprès!$A$2:$A$100,CN$2)=1,"",IF(OR(CN$2&gt;$D9,CN$2&lt;$C9),"",$B9/NETWORKDAYS($C9,$D9,FériésAprès!$A$2:$A$100))))</f>
        <v>7.3529411764705879</v>
      </c>
      <c r="CO9" s="7">
        <f>IF(OR(WEEKDAY(CO$2,2)=6,WEEKDAY(CO$2,2)=7),"",IF(COUNTIF(FériésAprès!$A$2:$A$100,CO$2)=1,"",IF(OR(CO$2&gt;$D9,CO$2&lt;$C9),"",$B9/NETWORKDAYS($C9,$D9,FériésAprès!$A$2:$A$100))))</f>
        <v>7.3529411764705879</v>
      </c>
      <c r="CP9" s="7">
        <f>IF(OR(WEEKDAY(CP$2,2)=6,WEEKDAY(CP$2,2)=7),"",IF(COUNTIF(FériésAprès!$A$2:$A$100,CP$2)=1,"",IF(OR(CP$2&gt;$D9,CP$2&lt;$C9),"",$B9/NETWORKDAYS($C9,$D9,FériésAprès!$A$2:$A$100))))</f>
        <v>7.3529411764705879</v>
      </c>
      <c r="CQ9" s="7" t="str">
        <f>IF(OR(WEEKDAY(CQ$2,2)=6,WEEKDAY(CQ$2,2)=7),"",IF(COUNTIF(FériésAprès!$A$2:$A$100,CQ$2)=1,"",IF(OR(CQ$2&gt;$D9,CQ$2&lt;$C9),"",$B9/NETWORKDAYS($C9,$D9,FériésAprès!$A$2:$A$100))))</f>
        <v/>
      </c>
      <c r="CR9" s="7" t="str">
        <f>IF(OR(WEEKDAY(CR$2,2)=6,WEEKDAY(CR$2,2)=7),"",IF(COUNTIF(FériésAprès!$A$2:$A$100,CR$2)=1,"",IF(OR(CR$2&gt;$D9,CR$2&lt;$C9),"",$B9/NETWORKDAYS($C9,$D9,FériésAprès!$A$2:$A$100))))</f>
        <v/>
      </c>
      <c r="CS9" s="7">
        <f>IF(OR(WEEKDAY(CS$2,2)=6,WEEKDAY(CS$2,2)=7),"",IF(COUNTIF(FériésAprès!$A$2:$A$100,CS$2)=1,"",IF(OR(CS$2&gt;$D9,CS$2&lt;$C9),"",$B9/NETWORKDAYS($C9,$D9,FériésAprès!$A$2:$A$100))))</f>
        <v>7.3529411764705879</v>
      </c>
      <c r="CT9" s="7">
        <f>IF(OR(WEEKDAY(CT$2,2)=6,WEEKDAY(CT$2,2)=7),"",IF(COUNTIF(FériésAprès!$A$2:$A$100,CT$2)=1,"",IF(OR(CT$2&gt;$D9,CT$2&lt;$C9),"",$B9/NETWORKDAYS($C9,$D9,FériésAprès!$A$2:$A$100))))</f>
        <v>7.3529411764705879</v>
      </c>
      <c r="CU9" s="7">
        <f>IF(OR(WEEKDAY(CU$2,2)=6,WEEKDAY(CU$2,2)=7),"",IF(COUNTIF(FériésAprès!$A$2:$A$100,CU$2)=1,"",IF(OR(CU$2&gt;$D9,CU$2&lt;$C9),"",$B9/NETWORKDAYS($C9,$D9,FériésAprès!$A$2:$A$100))))</f>
        <v>7.3529411764705879</v>
      </c>
      <c r="CV9" s="7">
        <f>IF(OR(WEEKDAY(CV$2,2)=6,WEEKDAY(CV$2,2)=7),"",IF(COUNTIF(FériésAprès!$A$2:$A$100,CV$2)=1,"",IF(OR(CV$2&gt;$D9,CV$2&lt;$C9),"",$B9/NETWORKDAYS($C9,$D9,FériésAprès!$A$2:$A$100))))</f>
        <v>7.3529411764705879</v>
      </c>
      <c r="CW9" s="7">
        <f>IF(OR(WEEKDAY(CW$2,2)=6,WEEKDAY(CW$2,2)=7),"",IF(COUNTIF(FériésAprès!$A$2:$A$100,CW$2)=1,"",IF(OR(CW$2&gt;$D9,CW$2&lt;$C9),"",$B9/NETWORKDAYS($C9,$D9,FériésAprès!$A$2:$A$100))))</f>
        <v>7.3529411764705879</v>
      </c>
      <c r="CX9" s="7" t="str">
        <f>IF(OR(WEEKDAY(CX$2,2)=6,WEEKDAY(CX$2,2)=7),"",IF(COUNTIF(FériésAprès!$A$2:$A$100,CX$2)=1,"",IF(OR(CX$2&gt;$D9,CX$2&lt;$C9),"",$B9/NETWORKDAYS($C9,$D9,FériésAprès!$A$2:$A$100))))</f>
        <v/>
      </c>
      <c r="CY9" s="7" t="str">
        <f>IF(OR(WEEKDAY(CY$2,2)=6,WEEKDAY(CY$2,2)=7),"",IF(COUNTIF(FériésAprès!$A$2:$A$100,CY$2)=1,"",IF(OR(CY$2&gt;$D9,CY$2&lt;$C9),"",$B9/NETWORKDAYS($C9,$D9,FériésAprès!$A$2:$A$100))))</f>
        <v/>
      </c>
      <c r="CZ9" s="7">
        <f>IF(OR(WEEKDAY(CZ$2,2)=6,WEEKDAY(CZ$2,2)=7),"",IF(COUNTIF(FériésAprès!$A$2:$A$100,CZ$2)=1,"",IF(OR(CZ$2&gt;$D9,CZ$2&lt;$C9),"",$B9/NETWORKDAYS($C9,$D9,FériésAprès!$A$2:$A$100))))</f>
        <v>7.3529411764705879</v>
      </c>
      <c r="DA9" s="7">
        <f>IF(OR(WEEKDAY(DA$2,2)=6,WEEKDAY(DA$2,2)=7),"",IF(COUNTIF(FériésAprès!$A$2:$A$100,DA$2)=1,"",IF(OR(DA$2&gt;$D9,DA$2&lt;$C9),"",$B9/NETWORKDAYS($C9,$D9,FériésAprès!$A$2:$A$100))))</f>
        <v>7.3529411764705879</v>
      </c>
      <c r="DB9" s="7">
        <f>IF(OR(WEEKDAY(DB$2,2)=6,WEEKDAY(DB$2,2)=7),"",IF(COUNTIF(FériésAprès!$A$2:$A$100,DB$2)=1,"",IF(OR(DB$2&gt;$D9,DB$2&lt;$C9),"",$B9/NETWORKDAYS($C9,$D9,FériésAprès!$A$2:$A$100))))</f>
        <v>7.3529411764705879</v>
      </c>
      <c r="DC9" s="7">
        <f>IF(OR(WEEKDAY(DC$2,2)=6,WEEKDAY(DC$2,2)=7),"",IF(COUNTIF(FériésAprès!$A$2:$A$100,DC$2)=1,"",IF(OR(DC$2&gt;$D9,DC$2&lt;$C9),"",$B9/NETWORKDAYS($C9,$D9,FériésAprès!$A$2:$A$100))))</f>
        <v>7.3529411764705879</v>
      </c>
      <c r="DD9" s="7">
        <f>IF(OR(WEEKDAY(DD$2,2)=6,WEEKDAY(DD$2,2)=7),"",IF(COUNTIF(FériésAprès!$A$2:$A$100,DD$2)=1,"",IF(OR(DD$2&gt;$D9,DD$2&lt;$C9),"",$B9/NETWORKDAYS($C9,$D9,FériésAprès!$A$2:$A$100))))</f>
        <v>7.3529411764705879</v>
      </c>
      <c r="DE9" s="7" t="str">
        <f>IF(OR(WEEKDAY(DE$2,2)=6,WEEKDAY(DE$2,2)=7),"",IF(COUNTIF(FériésAprès!$A$2:$A$100,DE$2)=1,"",IF(OR(DE$2&gt;$D9,DE$2&lt;$C9),"",$B9/NETWORKDAYS($C9,$D9,FériésAprès!$A$2:$A$100))))</f>
        <v/>
      </c>
      <c r="DF9" s="7" t="str">
        <f>IF(OR(WEEKDAY(DF$2,2)=6,WEEKDAY(DF$2,2)=7),"",IF(COUNTIF(FériésAprès!$A$2:$A$100,DF$2)=1,"",IF(OR(DF$2&gt;$D9,DF$2&lt;$C9),"",$B9/NETWORKDAYS($C9,$D9,FériésAprès!$A$2:$A$100))))</f>
        <v/>
      </c>
      <c r="DG9" s="7">
        <f>IF(OR(WEEKDAY(DG$2,2)=6,WEEKDAY(DG$2,2)=7),"",IF(COUNTIF(FériésAprès!$A$2:$A$100,DG$2)=1,"",IF(OR(DG$2&gt;$D9,DG$2&lt;$C9),"",$B9/NETWORKDAYS($C9,$D9,FériésAprès!$A$2:$A$100))))</f>
        <v>7.3529411764705879</v>
      </c>
      <c r="DH9" s="7">
        <f>IF(OR(WEEKDAY(DH$2,2)=6,WEEKDAY(DH$2,2)=7),"",IF(COUNTIF(FériésAprès!$A$2:$A$100,DH$2)=1,"",IF(OR(DH$2&gt;$D9,DH$2&lt;$C9),"",$B9/NETWORKDAYS($C9,$D9,FériésAprès!$A$2:$A$100))))</f>
        <v>7.3529411764705879</v>
      </c>
      <c r="DI9" s="7">
        <f>IF(OR(WEEKDAY(DI$2,2)=6,WEEKDAY(DI$2,2)=7),"",IF(COUNTIF(FériésAprès!$A$2:$A$100,DI$2)=1,"",IF(OR(DI$2&gt;$D9,DI$2&lt;$C9),"",$B9/NETWORKDAYS($C9,$D9,FériésAprès!$A$2:$A$100))))</f>
        <v>7.3529411764705879</v>
      </c>
      <c r="DJ9" s="7">
        <f>IF(OR(WEEKDAY(DJ$2,2)=6,WEEKDAY(DJ$2,2)=7),"",IF(COUNTIF(FériésAprès!$A$2:$A$100,DJ$2)=1,"",IF(OR(DJ$2&gt;$D9,DJ$2&lt;$C9),"",$B9/NETWORKDAYS($C9,$D9,FériésAprès!$A$2:$A$100))))</f>
        <v>7.3529411764705879</v>
      </c>
      <c r="DK9" s="7">
        <f>IF(OR(WEEKDAY(DK$2,2)=6,WEEKDAY(DK$2,2)=7),"",IF(COUNTIF(FériésAprès!$A$2:$A$100,DK$2)=1,"",IF(OR(DK$2&gt;$D9,DK$2&lt;$C9),"",$B9/NETWORKDAYS($C9,$D9,FériésAprès!$A$2:$A$100))))</f>
        <v>7.3529411764705879</v>
      </c>
      <c r="DL9" s="7" t="str">
        <f>IF(OR(WEEKDAY(DL$2,2)=6,WEEKDAY(DL$2,2)=7),"",IF(COUNTIF(FériésAprès!$A$2:$A$100,DL$2)=1,"",IF(OR(DL$2&gt;$D9,DL$2&lt;$C9),"",$B9/NETWORKDAYS($C9,$D9,FériésAprès!$A$2:$A$100))))</f>
        <v/>
      </c>
      <c r="DM9" s="7" t="str">
        <f>IF(OR(WEEKDAY(DM$2,2)=6,WEEKDAY(DM$2,2)=7),"",IF(COUNTIF(FériésAprès!$A$2:$A$100,DM$2)=1,"",IF(OR(DM$2&gt;$D9,DM$2&lt;$C9),"",$B9/NETWORKDAYS($C9,$D9,FériésAprès!$A$2:$A$100))))</f>
        <v/>
      </c>
      <c r="DN9" s="7">
        <f>IF(OR(WEEKDAY(DN$2,2)=6,WEEKDAY(DN$2,2)=7),"",IF(COUNTIF(FériésAprès!$A$2:$A$100,DN$2)=1,"",IF(OR(DN$2&gt;$D9,DN$2&lt;$C9),"",$B9/NETWORKDAYS($C9,$D9,FériésAprès!$A$2:$A$100))))</f>
        <v>7.3529411764705879</v>
      </c>
      <c r="DO9" s="7">
        <f>IF(OR(WEEKDAY(DO$2,2)=6,WEEKDAY(DO$2,2)=7),"",IF(COUNTIF(FériésAprès!$A$2:$A$100,DO$2)=1,"",IF(OR(DO$2&gt;$D9,DO$2&lt;$C9),"",$B9/NETWORKDAYS($C9,$D9,FériésAprès!$A$2:$A$100))))</f>
        <v>7.3529411764705879</v>
      </c>
      <c r="DP9" s="7">
        <f>IF(OR(WEEKDAY(DP$2,2)=6,WEEKDAY(DP$2,2)=7),"",IF(COUNTIF(FériésAprès!$A$2:$A$100,DP$2)=1,"",IF(OR(DP$2&gt;$D9,DP$2&lt;$C9),"",$B9/NETWORKDAYS($C9,$D9,FériésAprès!$A$2:$A$100))))</f>
        <v>7.3529411764705879</v>
      </c>
      <c r="DQ9" s="7">
        <f>IF(OR(WEEKDAY(DQ$2,2)=6,WEEKDAY(DQ$2,2)=7),"",IF(COUNTIF(FériésAprès!$A$2:$A$100,DQ$2)=1,"",IF(OR(DQ$2&gt;$D9,DQ$2&lt;$C9),"",$B9/NETWORKDAYS($C9,$D9,FériésAprès!$A$2:$A$100))))</f>
        <v>7.3529411764705879</v>
      </c>
      <c r="DR9" s="7">
        <f>IF(OR(WEEKDAY(DR$2,2)=6,WEEKDAY(DR$2,2)=7),"",IF(COUNTIF(FériésAprès!$A$2:$A$100,DR$2)=1,"",IF(OR(DR$2&gt;$D9,DR$2&lt;$C9),"",$B9/NETWORKDAYS($C9,$D9,FériésAprès!$A$2:$A$100))))</f>
        <v>7.3529411764705879</v>
      </c>
      <c r="DS9" s="7" t="str">
        <f>IF(OR(WEEKDAY(DS$2,2)=6,WEEKDAY(DS$2,2)=7),"",IF(COUNTIF(FériésAprès!$A$2:$A$100,DS$2)=1,"",IF(OR(DS$2&gt;$D9,DS$2&lt;$C9),"",$B9/NETWORKDAYS($C9,$D9,FériésAprès!$A$2:$A$100))))</f>
        <v/>
      </c>
      <c r="DT9" s="7" t="str">
        <f>IF(OR(WEEKDAY(DT$2,2)=6,WEEKDAY(DT$2,2)=7),"",IF(COUNTIF(FériésAprès!$A$2:$A$100,DT$2)=1,"",IF(OR(DT$2&gt;$D9,DT$2&lt;$C9),"",$B9/NETWORKDAYS($C9,$D9,FériésAprès!$A$2:$A$100))))</f>
        <v/>
      </c>
      <c r="DU9" s="7">
        <f>IF(OR(WEEKDAY(DU$2,2)=6,WEEKDAY(DU$2,2)=7),"",IF(COUNTIF(FériésAprès!$A$2:$A$100,DU$2)=1,"",IF(OR(DU$2&gt;$D9,DU$2&lt;$C9),"",$B9/NETWORKDAYS($C9,$D9,FériésAprès!$A$2:$A$100))))</f>
        <v>7.3529411764705879</v>
      </c>
      <c r="DV9" s="7">
        <f>IF(OR(WEEKDAY(DV$2,2)=6,WEEKDAY(DV$2,2)=7),"",IF(COUNTIF(FériésAprès!$A$2:$A$100,DV$2)=1,"",IF(OR(DV$2&gt;$D9,DV$2&lt;$C9),"",$B9/NETWORKDAYS($C9,$D9,FériésAprès!$A$2:$A$100))))</f>
        <v>7.3529411764705879</v>
      </c>
      <c r="DW9" s="7">
        <f>IF(OR(WEEKDAY(DW$2,2)=6,WEEKDAY(DW$2,2)=7),"",IF(COUNTIF(FériésAprès!$A$2:$A$100,DW$2)=1,"",IF(OR(DW$2&gt;$D9,DW$2&lt;$C9),"",$B9/NETWORKDAYS($C9,$D9,FériésAprès!$A$2:$A$100))))</f>
        <v>7.3529411764705879</v>
      </c>
      <c r="DX9" s="7">
        <f>IF(OR(WEEKDAY(DX$2,2)=6,WEEKDAY(DX$2,2)=7),"",IF(COUNTIF(FériésAprès!$A$2:$A$100,DX$2)=1,"",IF(OR(DX$2&gt;$D9,DX$2&lt;$C9),"",$B9/NETWORKDAYS($C9,$D9,FériésAprès!$A$2:$A$100))))</f>
        <v>7.3529411764705879</v>
      </c>
      <c r="DY9" s="7">
        <f>IF(OR(WEEKDAY(DY$2,2)=6,WEEKDAY(DY$2,2)=7),"",IF(COUNTIF(FériésAprès!$A$2:$A$100,DY$2)=1,"",IF(OR(DY$2&gt;$D9,DY$2&lt;$C9),"",$B9/NETWORKDAYS($C9,$D9,FériésAprès!$A$2:$A$100))))</f>
        <v>7.3529411764705879</v>
      </c>
      <c r="DZ9" s="7" t="str">
        <f>IF(OR(WEEKDAY(DZ$2,2)=6,WEEKDAY(DZ$2,2)=7),"",IF(COUNTIF(FériésAprès!$A$2:$A$100,DZ$2)=1,"",IF(OR(DZ$2&gt;$D9,DZ$2&lt;$C9),"",$B9/NETWORKDAYS($C9,$D9,FériésAprès!$A$2:$A$100))))</f>
        <v/>
      </c>
      <c r="EA9" s="7" t="str">
        <f>IF(OR(WEEKDAY(EA$2,2)=6,WEEKDAY(EA$2,2)=7),"",IF(COUNTIF(FériésAprès!$A$2:$A$100,EA$2)=1,"",IF(OR(EA$2&gt;$D9,EA$2&lt;$C9),"",$B9/NETWORKDAYS($C9,$D9,FériésAprès!$A$2:$A$100))))</f>
        <v/>
      </c>
      <c r="EB9" s="7" t="str">
        <f>IF(OR(WEEKDAY(EB$2,2)=6,WEEKDAY(EB$2,2)=7),"",IF(COUNTIF(FériésAprès!$A$2:$A$100,EB$2)=1,"",IF(OR(EB$2&gt;$D9,EB$2&lt;$C9),"",$B9/NETWORKDAYS($C9,$D9,FériésAprès!$A$2:$A$100))))</f>
        <v/>
      </c>
      <c r="EC9" s="7" t="str">
        <f>IF(OR(WEEKDAY(EC$2,2)=6,WEEKDAY(EC$2,2)=7),"",IF(COUNTIF(FériésAprès!$A$2:$A$100,EC$2)=1,"",IF(OR(EC$2&gt;$D9,EC$2&lt;$C9),"",$B9/NETWORKDAYS($C9,$D9,FériésAprès!$A$2:$A$100))))</f>
        <v/>
      </c>
      <c r="ED9" s="7" t="str">
        <f>IF(OR(WEEKDAY(ED$2,2)=6,WEEKDAY(ED$2,2)=7),"",IF(COUNTIF(FériésAprès!$A$2:$A$100,ED$2)=1,"",IF(OR(ED$2&gt;$D9,ED$2&lt;$C9),"",$B9/NETWORKDAYS($C9,$D9,FériésAprès!$A$2:$A$100))))</f>
        <v/>
      </c>
      <c r="EE9" s="7" t="str">
        <f>IF(OR(WEEKDAY(EE$2,2)=6,WEEKDAY(EE$2,2)=7),"",IF(COUNTIF(FériésAprès!$A$2:$A$100,EE$2)=1,"",IF(OR(EE$2&gt;$D9,EE$2&lt;$C9),"",$B9/NETWORKDAYS($C9,$D9,FériésAprès!$A$2:$A$100))))</f>
        <v/>
      </c>
      <c r="EF9" s="7" t="str">
        <f>IF(OR(WEEKDAY(EF$2,2)=6,WEEKDAY(EF$2,2)=7),"",IF(COUNTIF(FériésAprès!$A$2:$A$100,EF$2)=1,"",IF(OR(EF$2&gt;$D9,EF$2&lt;$C9),"",$B9/NETWORKDAYS($C9,$D9,FériésAprès!$A$2:$A$100))))</f>
        <v/>
      </c>
      <c r="EG9" s="7" t="str">
        <f>IF(OR(WEEKDAY(EG$2,2)=6,WEEKDAY(EG$2,2)=7),"",IF(COUNTIF(FériésAprès!$A$2:$A$100,EG$2)=1,"",IF(OR(EG$2&gt;$D9,EG$2&lt;$C9),"",$B9/NETWORKDAYS($C9,$D9,FériésAprès!$A$2:$A$100))))</f>
        <v/>
      </c>
      <c r="EH9" s="7" t="str">
        <f>IF(OR(WEEKDAY(EH$2,2)=6,WEEKDAY(EH$2,2)=7),"",IF(COUNTIF(FériésAprès!$A$2:$A$100,EH$2)=1,"",IF(OR(EH$2&gt;$D9,EH$2&lt;$C9),"",$B9/NETWORKDAYS($C9,$D9,FériésAprès!$A$2:$A$100))))</f>
        <v/>
      </c>
      <c r="EI9" s="7" t="str">
        <f>IF(OR(WEEKDAY(EI$2,2)=6,WEEKDAY(EI$2,2)=7),"",IF(COUNTIF(FériésAprès!$A$2:$A$100,EI$2)=1,"",IF(OR(EI$2&gt;$D9,EI$2&lt;$C9),"",$B9/NETWORKDAYS($C9,$D9,FériésAprès!$A$2:$A$100))))</f>
        <v/>
      </c>
      <c r="EJ9" s="7" t="str">
        <f>IF(OR(WEEKDAY(EJ$2,2)=6,WEEKDAY(EJ$2,2)=7),"",IF(COUNTIF(FériésAprès!$A$2:$A$100,EJ$2)=1,"",IF(OR(EJ$2&gt;$D9,EJ$2&lt;$C9),"",$B9/NETWORKDAYS($C9,$D9,FériésAprès!$A$2:$A$100))))</f>
        <v/>
      </c>
      <c r="EK9" s="7" t="str">
        <f>IF(OR(WEEKDAY(EK$2,2)=6,WEEKDAY(EK$2,2)=7),"",IF(COUNTIF(FériésAprès!$A$2:$A$100,EK$2)=1,"",IF(OR(EK$2&gt;$D9,EK$2&lt;$C9),"",$B9/NETWORKDAYS($C9,$D9,FériésAprès!$A$2:$A$100))))</f>
        <v/>
      </c>
      <c r="EL9" s="7" t="str">
        <f>IF(OR(WEEKDAY(EL$2,2)=6,WEEKDAY(EL$2,2)=7),"",IF(COUNTIF(FériésAprès!$A$2:$A$100,EL$2)=1,"",IF(OR(EL$2&gt;$D9,EL$2&lt;$C9),"",$B9/NETWORKDAYS($C9,$D9,FériésAprès!$A$2:$A$100))))</f>
        <v/>
      </c>
      <c r="EM9" s="7" t="str">
        <f>IF(OR(WEEKDAY(EM$2,2)=6,WEEKDAY(EM$2,2)=7),"",IF(COUNTIF(FériésAprès!$A$2:$A$100,EM$2)=1,"",IF(OR(EM$2&gt;$D9,EM$2&lt;$C9),"",$B9/NETWORKDAYS($C9,$D9,FériésAprès!$A$2:$A$100))))</f>
        <v/>
      </c>
      <c r="EN9" s="7" t="str">
        <f>IF(OR(WEEKDAY(EN$2,2)=6,WEEKDAY(EN$2,2)=7),"",IF(COUNTIF(FériésAprès!$A$2:$A$100,EN$2)=1,"",IF(OR(EN$2&gt;$D9,EN$2&lt;$C9),"",$B9/NETWORKDAYS($C9,$D9,FériésAprès!$A$2:$A$100))))</f>
        <v/>
      </c>
      <c r="EO9" s="7" t="str">
        <f>IF(OR(WEEKDAY(EO$2,2)=6,WEEKDAY(EO$2,2)=7),"",IF(COUNTIF(FériésAprès!$A$2:$A$100,EO$2)=1,"",IF(OR(EO$2&gt;$D9,EO$2&lt;$C9),"",$B9/NETWORKDAYS($C9,$D9,FériésAprès!$A$2:$A$100))))</f>
        <v/>
      </c>
      <c r="EP9" s="7">
        <f>IF(OR(WEEKDAY(EP$2,2)=6,WEEKDAY(EP$2,2)=7),"",IF(COUNTIF(FériésAprès!$A$2:$A$100,EP$2)=1,"",IF(OR(EP$2&gt;$D9,EP$2&lt;$C9),"",$B9/NETWORKDAYS($C9,$D9,FériésAprès!$A$2:$A$100))))</f>
        <v>7.3529411764705879</v>
      </c>
      <c r="EQ9" s="7">
        <f>IF(OR(WEEKDAY(EQ$2,2)=6,WEEKDAY(EQ$2,2)=7),"",IF(COUNTIF(FériésAprès!$A$2:$A$100,EQ$2)=1,"",IF(OR(EQ$2&gt;$D9,EQ$2&lt;$C9),"",$B9/NETWORKDAYS($C9,$D9,FériésAprès!$A$2:$A$100))))</f>
        <v>7.3529411764705879</v>
      </c>
      <c r="ER9" s="7">
        <f>IF(OR(WEEKDAY(ER$2,2)=6,WEEKDAY(ER$2,2)=7),"",IF(COUNTIF(FériésAprès!$A$2:$A$100,ER$2)=1,"",IF(OR(ER$2&gt;$D9,ER$2&lt;$C9),"",$B9/NETWORKDAYS($C9,$D9,FériésAprès!$A$2:$A$100))))</f>
        <v>7.3529411764705879</v>
      </c>
      <c r="ES9" s="7">
        <f>IF(OR(WEEKDAY(ES$2,2)=6,WEEKDAY(ES$2,2)=7),"",IF(COUNTIF(FériésAprès!$A$2:$A$100,ES$2)=1,"",IF(OR(ES$2&gt;$D9,ES$2&lt;$C9),"",$B9/NETWORKDAYS($C9,$D9,FériésAprès!$A$2:$A$100))))</f>
        <v>7.3529411764705879</v>
      </c>
      <c r="ET9" s="7">
        <f>IF(OR(WEEKDAY(ET$2,2)=6,WEEKDAY(ET$2,2)=7),"",IF(COUNTIF(FériésAprès!$A$2:$A$100,ET$2)=1,"",IF(OR(ET$2&gt;$D9,ET$2&lt;$C9),"",$B9/NETWORKDAYS($C9,$D9,FériésAprès!$A$2:$A$100))))</f>
        <v>7.3529411764705879</v>
      </c>
      <c r="EU9" s="7" t="str">
        <f>IF(OR(WEEKDAY(EU$2,2)=6,WEEKDAY(EU$2,2)=7),"",IF(COUNTIF(FériésAprès!$A$2:$A$100,EU$2)=1,"",IF(OR(EU$2&gt;$D9,EU$2&lt;$C9),"",$B9/NETWORKDAYS($C9,$D9,FériésAprès!$A$2:$A$100))))</f>
        <v/>
      </c>
      <c r="EV9" s="7" t="str">
        <f>IF(OR(WEEKDAY(EV$2,2)=6,WEEKDAY(EV$2,2)=7),"",IF(COUNTIF(FériésAprès!$A$2:$A$100,EV$2)=1,"",IF(OR(EV$2&gt;$D9,EV$2&lt;$C9),"",$B9/NETWORKDAYS($C9,$D9,FériésAprès!$A$2:$A$100))))</f>
        <v/>
      </c>
      <c r="EW9" s="7">
        <f>IF(OR(WEEKDAY(EW$2,2)=6,WEEKDAY(EW$2,2)=7),"",IF(COUNTIF(FériésAprès!$A$2:$A$100,EW$2)=1,"",IF(OR(EW$2&gt;$D9,EW$2&lt;$C9),"",$B9/NETWORKDAYS($C9,$D9,FériésAprès!$A$2:$A$100))))</f>
        <v>7.3529411764705879</v>
      </c>
      <c r="EX9" s="7">
        <f>IF(OR(WEEKDAY(EX$2,2)=6,WEEKDAY(EX$2,2)=7),"",IF(COUNTIF(FériésAprès!$A$2:$A$100,EX$2)=1,"",IF(OR(EX$2&gt;$D9,EX$2&lt;$C9),"",$B9/NETWORKDAYS($C9,$D9,FériésAprès!$A$2:$A$100))))</f>
        <v>7.3529411764705879</v>
      </c>
      <c r="EY9" s="7">
        <f>IF(OR(WEEKDAY(EY$2,2)=6,WEEKDAY(EY$2,2)=7),"",IF(COUNTIF(FériésAprès!$A$2:$A$100,EY$2)=1,"",IF(OR(EY$2&gt;$D9,EY$2&lt;$C9),"",$B9/NETWORKDAYS($C9,$D9,FériésAprès!$A$2:$A$100))))</f>
        <v>7.3529411764705879</v>
      </c>
      <c r="EZ9" s="7">
        <f>IF(OR(WEEKDAY(EZ$2,2)=6,WEEKDAY(EZ$2,2)=7),"",IF(COUNTIF(FériésAprès!$A$2:$A$100,EZ$2)=1,"",IF(OR(EZ$2&gt;$D9,EZ$2&lt;$C9),"",$B9/NETWORKDAYS($C9,$D9,FériésAprès!$A$2:$A$100))))</f>
        <v>7.3529411764705879</v>
      </c>
      <c r="FA9" s="7">
        <f>IF(OR(WEEKDAY(FA$2,2)=6,WEEKDAY(FA$2,2)=7),"",IF(COUNTIF(FériésAprès!$A$2:$A$100,FA$2)=1,"",IF(OR(FA$2&gt;$D9,FA$2&lt;$C9),"",$B9/NETWORKDAYS($C9,$D9,FériésAprès!$A$2:$A$100))))</f>
        <v>7.3529411764705879</v>
      </c>
      <c r="FB9" s="7" t="str">
        <f>IF(OR(WEEKDAY(FB$2,2)=6,WEEKDAY(FB$2,2)=7),"",IF(COUNTIF(FériésAprès!$A$2:$A$100,FB$2)=1,"",IF(OR(FB$2&gt;$D9,FB$2&lt;$C9),"",$B9/NETWORKDAYS($C9,$D9,FériésAprès!$A$2:$A$100))))</f>
        <v/>
      </c>
      <c r="FC9" s="7" t="str">
        <f>IF(OR(WEEKDAY(FC$2,2)=6,WEEKDAY(FC$2,2)=7),"",IF(COUNTIF(FériésAprès!$A$2:$A$100,FC$2)=1,"",IF(OR(FC$2&gt;$D9,FC$2&lt;$C9),"",$B9/NETWORKDAYS($C9,$D9,FériésAprès!$A$2:$A$100))))</f>
        <v/>
      </c>
      <c r="FD9" s="7">
        <f>IF(OR(WEEKDAY(FD$2,2)=6,WEEKDAY(FD$2,2)=7),"",IF(COUNTIF(FériésAprès!$A$2:$A$100,FD$2)=1,"",IF(OR(FD$2&gt;$D9,FD$2&lt;$C9),"",$B9/NETWORKDAYS($C9,$D9,FériésAprès!$A$2:$A$100))))</f>
        <v>7.3529411764705879</v>
      </c>
      <c r="FE9" s="7" t="str">
        <f>IF(OR(WEEKDAY(FE$2,2)=6,WEEKDAY(FE$2,2)=7),"",IF(COUNTIF(FériésAprès!$A$2:$A$100,FE$2)=1,"",IF(OR(FE$2&gt;$D9,FE$2&lt;$C9),"",$B9/NETWORKDAYS($C9,$D9,FériésAprès!$A$2:$A$100))))</f>
        <v/>
      </c>
      <c r="FF9" s="7" t="str">
        <f>IF(OR(WEEKDAY(FF$2,2)=6,WEEKDAY(FF$2,2)=7),"",IF(COUNTIF(FériésAprès!$A$2:$A$100,FF$2)=1,"",IF(OR(FF$2&gt;$D9,FF$2&lt;$C9),"",$B9/NETWORKDAYS($C9,$D9,FériésAprès!$A$2:$A$100))))</f>
        <v/>
      </c>
      <c r="FG9" s="7" t="str">
        <f>IF(OR(WEEKDAY(FG$2,2)=6,WEEKDAY(FG$2,2)=7),"",IF(COUNTIF(FériésAprès!$A$2:$A$100,FG$2)=1,"",IF(OR(FG$2&gt;$D9,FG$2&lt;$C9),"",$B9/NETWORKDAYS($C9,$D9,FériésAprès!$A$2:$A$100))))</f>
        <v/>
      </c>
      <c r="FH9" s="7" t="str">
        <f>IF(OR(WEEKDAY(FH$2,2)=6,WEEKDAY(FH$2,2)=7),"",IF(COUNTIF(FériésAprès!$A$2:$A$100,FH$2)=1,"",IF(OR(FH$2&gt;$D9,FH$2&lt;$C9),"",$B9/NETWORKDAYS($C9,$D9,FériésAprès!$A$2:$A$100))))</f>
        <v/>
      </c>
      <c r="FI9" s="7" t="str">
        <f>IF(OR(WEEKDAY(FI$2,2)=6,WEEKDAY(FI$2,2)=7),"",IF(COUNTIF(FériésAprès!$A$2:$A$100,FI$2)=1,"",IF(OR(FI$2&gt;$D9,FI$2&lt;$C9),"",$B9/NETWORKDAYS($C9,$D9,FériésAprès!$A$2:$A$100))))</f>
        <v/>
      </c>
      <c r="FJ9" s="7" t="str">
        <f>IF(OR(WEEKDAY(FJ$2,2)=6,WEEKDAY(FJ$2,2)=7),"",IF(COUNTIF(FériésAprès!$A$2:$A$100,FJ$2)=1,"",IF(OR(FJ$2&gt;$D9,FJ$2&lt;$C9),"",$B9/NETWORKDAYS($C9,$D9,FériésAprès!$A$2:$A$100))))</f>
        <v/>
      </c>
      <c r="FK9" s="7" t="str">
        <f>IF(OR(WEEKDAY(FK$2,2)=6,WEEKDAY(FK$2,2)=7),"",IF(COUNTIF(FériésAprès!$A$2:$A$100,FK$2)=1,"",IF(OR(FK$2&gt;$D9,FK$2&lt;$C9),"",$B9/NETWORKDAYS($C9,$D9,FériésAprès!$A$2:$A$100))))</f>
        <v/>
      </c>
      <c r="FL9" s="7" t="str">
        <f>IF(OR(WEEKDAY(FL$2,2)=6,WEEKDAY(FL$2,2)=7),"",IF(COUNTIF(FériésAprès!$A$2:$A$100,FL$2)=1,"",IF(OR(FL$2&gt;$D9,FL$2&lt;$C9),"",$B9/NETWORKDAYS($C9,$D9,FériésAprès!$A$2:$A$100))))</f>
        <v/>
      </c>
      <c r="FM9" s="7" t="str">
        <f>IF(OR(WEEKDAY(FM$2,2)=6,WEEKDAY(FM$2,2)=7),"",IF(COUNTIF(FériésAprès!$A$2:$A$100,FM$2)=1,"",IF(OR(FM$2&gt;$D9,FM$2&lt;$C9),"",$B9/NETWORKDAYS($C9,$D9,FériésAprès!$A$2:$A$100))))</f>
        <v/>
      </c>
      <c r="FN9" s="7" t="str">
        <f>IF(OR(WEEKDAY(FN$2,2)=6,WEEKDAY(FN$2,2)=7),"",IF(COUNTIF(FériésAprès!$A$2:$A$100,FN$2)=1,"",IF(OR(FN$2&gt;$D9,FN$2&lt;$C9),"",$B9/NETWORKDAYS($C9,$D9,FériésAprès!$A$2:$A$100))))</f>
        <v/>
      </c>
      <c r="FO9" s="7" t="str">
        <f>IF(OR(WEEKDAY(FO$2,2)=6,WEEKDAY(FO$2,2)=7),"",IF(COUNTIF(FériésAprès!$A$2:$A$100,FO$2)=1,"",IF(OR(FO$2&gt;$D9,FO$2&lt;$C9),"",$B9/NETWORKDAYS($C9,$D9,FériésAprès!$A$2:$A$100))))</f>
        <v/>
      </c>
      <c r="FP9" s="7" t="str">
        <f>IF(OR(WEEKDAY(FP$2,2)=6,WEEKDAY(FP$2,2)=7),"",IF(COUNTIF(FériésAprès!$A$2:$A$100,FP$2)=1,"",IF(OR(FP$2&gt;$D9,FP$2&lt;$C9),"",$B9/NETWORKDAYS($C9,$D9,FériésAprès!$A$2:$A$100))))</f>
        <v/>
      </c>
      <c r="FQ9" s="7" t="str">
        <f>IF(OR(WEEKDAY(FQ$2,2)=6,WEEKDAY(FQ$2,2)=7),"",IF(COUNTIF(FériésAprès!$A$2:$A$100,FQ$2)=1,"",IF(OR(FQ$2&gt;$D9,FQ$2&lt;$C9),"",$B9/NETWORKDAYS($C9,$D9,FériésAprès!$A$2:$A$100))))</f>
        <v/>
      </c>
      <c r="FR9" s="7" t="str">
        <f>IF(OR(WEEKDAY(FR$2,2)=6,WEEKDAY(FR$2,2)=7),"",IF(COUNTIF(FériésAprès!$A$2:$A$100,FR$2)=1,"",IF(OR(FR$2&gt;$D9,FR$2&lt;$C9),"",$B9/NETWORKDAYS($C9,$D9,FériésAprès!$A$2:$A$100))))</f>
        <v/>
      </c>
      <c r="FS9" s="7" t="str">
        <f>IF(OR(WEEKDAY(FS$2,2)=6,WEEKDAY(FS$2,2)=7),"",IF(COUNTIF(FériésAprès!$A$2:$A$100,FS$2)=1,"",IF(OR(FS$2&gt;$D9,FS$2&lt;$C9),"",$B9/NETWORKDAYS($C9,$D9,FériésAprès!$A$2:$A$100))))</f>
        <v/>
      </c>
      <c r="FT9" s="7" t="str">
        <f>IF(OR(WEEKDAY(FT$2,2)=6,WEEKDAY(FT$2,2)=7),"",IF(COUNTIF(FériésAprès!$A$2:$A$100,FT$2)=1,"",IF(OR(FT$2&gt;$D9,FT$2&lt;$C9),"",$B9/NETWORKDAYS($C9,$D9,FériésAprès!$A$2:$A$100))))</f>
        <v/>
      </c>
      <c r="FU9" s="7" t="str">
        <f>IF(OR(WEEKDAY(FU$2,2)=6,WEEKDAY(FU$2,2)=7),"",IF(COUNTIF(FériésAprès!$A$2:$A$100,FU$2)=1,"",IF(OR(FU$2&gt;$D9,FU$2&lt;$C9),"",$B9/NETWORKDAYS($C9,$D9,FériésAprès!$A$2:$A$100))))</f>
        <v/>
      </c>
      <c r="FV9" s="7" t="str">
        <f>IF(OR(WEEKDAY(FV$2,2)=6,WEEKDAY(FV$2,2)=7),"",IF(COUNTIF(FériésAprès!$A$2:$A$100,FV$2)=1,"",IF(OR(FV$2&gt;$D9,FV$2&lt;$C9),"",$B9/NETWORKDAYS($C9,$D9,FériésAprès!$A$2:$A$100))))</f>
        <v/>
      </c>
      <c r="FW9" s="7" t="str">
        <f>IF(OR(WEEKDAY(FW$2,2)=6,WEEKDAY(FW$2,2)=7),"",IF(COUNTIF(FériésAprès!$A$2:$A$100,FW$2)=1,"",IF(OR(FW$2&gt;$D9,FW$2&lt;$C9),"",$B9/NETWORKDAYS($C9,$D9,FériésAprès!$A$2:$A$100))))</f>
        <v/>
      </c>
      <c r="FX9" s="7" t="str">
        <f>IF(OR(WEEKDAY(FX$2,2)=6,WEEKDAY(FX$2,2)=7),"",IF(COUNTIF(FériésAprès!$A$2:$A$100,FX$2)=1,"",IF(OR(FX$2&gt;$D9,FX$2&lt;$C9),"",$B9/NETWORKDAYS($C9,$D9,FériésAprès!$A$2:$A$100))))</f>
        <v/>
      </c>
      <c r="FY9" s="7" t="str">
        <f>IF(OR(WEEKDAY(FY$2,2)=6,WEEKDAY(FY$2,2)=7),"",IF(COUNTIF(FériésAprès!$A$2:$A$100,FY$2)=1,"",IF(OR(FY$2&gt;$D9,FY$2&lt;$C9),"",$B9/NETWORKDAYS($C9,$D9,FériésAprès!$A$2:$A$100))))</f>
        <v/>
      </c>
      <c r="FZ9" s="7" t="str">
        <f>IF(OR(WEEKDAY(FZ$2,2)=6,WEEKDAY(FZ$2,2)=7),"",IF(COUNTIF(FériésAprès!$A$2:$A$100,FZ$2)=1,"",IF(OR(FZ$2&gt;$D9,FZ$2&lt;$C9),"",$B9/NETWORKDAYS($C9,$D9,FériésAprès!$A$2:$A$100))))</f>
        <v/>
      </c>
      <c r="GA9" s="7" t="str">
        <f>IF(OR(WEEKDAY(GA$2,2)=6,WEEKDAY(GA$2,2)=7),"",IF(COUNTIF(FériésAprès!$A$2:$A$100,GA$2)=1,"",IF(OR(GA$2&gt;$D9,GA$2&lt;$C9),"",$B9/NETWORKDAYS($C9,$D9,FériésAprès!$A$2:$A$100))))</f>
        <v/>
      </c>
      <c r="GB9" s="7" t="str">
        <f>IF(OR(WEEKDAY(GB$2,2)=6,WEEKDAY(GB$2,2)=7),"",IF(COUNTIF(FériésAprès!$A$2:$A$100,GB$2)=1,"",IF(OR(GB$2&gt;$D9,GB$2&lt;$C9),"",$B9/NETWORKDAYS($C9,$D9,FériésAprès!$A$2:$A$100))))</f>
        <v/>
      </c>
      <c r="GC9" s="7" t="str">
        <f>IF(OR(WEEKDAY(GC$2,2)=6,WEEKDAY(GC$2,2)=7),"",IF(COUNTIF(FériésAprès!$A$2:$A$100,GC$2)=1,"",IF(OR(GC$2&gt;$D9,GC$2&lt;$C9),"",$B9/NETWORKDAYS($C9,$D9,FériésAprès!$A$2:$A$100))))</f>
        <v/>
      </c>
      <c r="GD9" s="7" t="str">
        <f>IF(OR(WEEKDAY(GD$2,2)=6,WEEKDAY(GD$2,2)=7),"",IF(COUNTIF(FériésAprès!$A$2:$A$100,GD$2)=1,"",IF(OR(GD$2&gt;$D9,GD$2&lt;$C9),"",$B9/NETWORKDAYS($C9,$D9,FériésAprès!$A$2:$A$100))))</f>
        <v/>
      </c>
      <c r="GE9" s="7" t="str">
        <f>IF(OR(WEEKDAY(GE$2,2)=6,WEEKDAY(GE$2,2)=7),"",IF(COUNTIF(FériésAprès!$A$2:$A$100,GE$2)=1,"",IF(OR(GE$2&gt;$D9,GE$2&lt;$C9),"",$B9/NETWORKDAYS($C9,$D9,FériésAprès!$A$2:$A$100))))</f>
        <v/>
      </c>
      <c r="GF9" s="7" t="str">
        <f>IF(OR(WEEKDAY(GF$2,2)=6,WEEKDAY(GF$2,2)=7),"",IF(COUNTIF(FériésAprès!$A$2:$A$100,GF$2)=1,"",IF(OR(GF$2&gt;$D9,GF$2&lt;$C9),"",$B9/NETWORKDAYS($C9,$D9,FériésAprès!$A$2:$A$100))))</f>
        <v/>
      </c>
      <c r="GG9" s="7" t="str">
        <f>IF(OR(WEEKDAY(GG$2,2)=6,WEEKDAY(GG$2,2)=7),"",IF(COUNTIF(FériésAprès!$A$2:$A$100,GG$2)=1,"",IF(OR(GG$2&gt;$D9,GG$2&lt;$C9),"",$B9/NETWORKDAYS($C9,$D9,FériésAprès!$A$2:$A$100))))</f>
        <v/>
      </c>
      <c r="GH9" s="7" t="str">
        <f>IF(OR(WEEKDAY(GH$2,2)=6,WEEKDAY(GH$2,2)=7),"",IF(COUNTIF(FériésAprès!$A$2:$A$100,GH$2)=1,"",IF(OR(GH$2&gt;$D9,GH$2&lt;$C9),"",$B9/NETWORKDAYS($C9,$D9,FériésAprès!$A$2:$A$100))))</f>
        <v/>
      </c>
      <c r="GI9" s="7" t="str">
        <f>IF(OR(WEEKDAY(GI$2,2)=6,WEEKDAY(GI$2,2)=7),"",IF(COUNTIF(FériésAprès!$A$2:$A$100,GI$2)=1,"",IF(OR(GI$2&gt;$D9,GI$2&lt;$C9),"",$B9/NETWORKDAYS($C9,$D9,FériésAprès!$A$2:$A$100))))</f>
        <v/>
      </c>
      <c r="GJ9" s="7" t="str">
        <f>IF(OR(WEEKDAY(GJ$2,2)=6,WEEKDAY(GJ$2,2)=7),"",IF(COUNTIF(FériésAprès!$A$2:$A$100,GJ$2)=1,"",IF(OR(GJ$2&gt;$D9,GJ$2&lt;$C9),"",$B9/NETWORKDAYS($C9,$D9,FériésAprès!$A$2:$A$100))))</f>
        <v/>
      </c>
      <c r="GK9" s="7" t="str">
        <f>IF(OR(WEEKDAY(GK$2,2)=6,WEEKDAY(GK$2,2)=7),"",IF(COUNTIF(FériésAprès!$A$2:$A$100,GK$2)=1,"",IF(OR(GK$2&gt;$D9,GK$2&lt;$C9),"",$B9/NETWORKDAYS($C9,$D9,FériésAprès!$A$2:$A$100))))</f>
        <v/>
      </c>
      <c r="GL9" s="7" t="str">
        <f>IF(OR(WEEKDAY(GL$2,2)=6,WEEKDAY(GL$2,2)=7),"",IF(COUNTIF(FériésAprès!$A$2:$A$100,GL$2)=1,"",IF(OR(GL$2&gt;$D9,GL$2&lt;$C9),"",$B9/NETWORKDAYS($C9,$D9,FériésAprès!$A$2:$A$100))))</f>
        <v/>
      </c>
      <c r="GM9" s="7" t="str">
        <f>IF(OR(WEEKDAY(GM$2,2)=6,WEEKDAY(GM$2,2)=7),"",IF(COUNTIF(FériésAprès!$A$2:$A$100,GM$2)=1,"",IF(OR(GM$2&gt;$D9,GM$2&lt;$C9),"",$B9/NETWORKDAYS($C9,$D9,FériésAprès!$A$2:$A$100))))</f>
        <v/>
      </c>
      <c r="GN9" s="7" t="str">
        <f>IF(OR(WEEKDAY(GN$2,2)=6,WEEKDAY(GN$2,2)=7),"",IF(COUNTIF(FériésAprès!$A$2:$A$100,GN$2)=1,"",IF(OR(GN$2&gt;$D9,GN$2&lt;$C9),"",$B9/NETWORKDAYS($C9,$D9,FériésAprès!$A$2:$A$100))))</f>
        <v/>
      </c>
      <c r="GO9" s="7" t="str">
        <f>IF(OR(WEEKDAY(GO$2,2)=6,WEEKDAY(GO$2,2)=7),"",IF(COUNTIF(FériésAprès!$A$2:$A$100,GO$2)=1,"",IF(OR(GO$2&gt;$D9,GO$2&lt;$C9),"",$B9/NETWORKDAYS($C9,$D9,FériésAprès!$A$2:$A$100))))</f>
        <v/>
      </c>
      <c r="GP9" s="7" t="str">
        <f>IF(OR(WEEKDAY(GP$2,2)=6,WEEKDAY(GP$2,2)=7),"",IF(COUNTIF(FériésAprès!$A$2:$A$100,GP$2)=1,"",IF(OR(GP$2&gt;$D9,GP$2&lt;$C9),"",$B9/NETWORKDAYS($C9,$D9,FériésAprès!$A$2:$A$100))))</f>
        <v/>
      </c>
      <c r="GQ9" s="7" t="str">
        <f>IF(OR(WEEKDAY(GQ$2,2)=6,WEEKDAY(GQ$2,2)=7),"",IF(COUNTIF(FériésAprès!$A$2:$A$100,GQ$2)=1,"",IF(OR(GQ$2&gt;$D9,GQ$2&lt;$C9),"",$B9/NETWORKDAYS($C9,$D9,FériésAprès!$A$2:$A$100))))</f>
        <v/>
      </c>
      <c r="GR9" s="7" t="str">
        <f>IF(OR(WEEKDAY(GR$2,2)=6,WEEKDAY(GR$2,2)=7),"",IF(COUNTIF(FériésAprès!$A$2:$A$100,GR$2)=1,"",IF(OR(GR$2&gt;$D9,GR$2&lt;$C9),"",$B9/NETWORKDAYS($C9,$D9,FériésAprès!$A$2:$A$100))))</f>
        <v/>
      </c>
      <c r="GS9" s="7" t="str">
        <f>IF(OR(WEEKDAY(GS$2,2)=6,WEEKDAY(GS$2,2)=7),"",IF(COUNTIF(FériésAprès!$A$2:$A$100,GS$2)=1,"",IF(OR(GS$2&gt;$D9,GS$2&lt;$C9),"",$B9/NETWORKDAYS($C9,$D9,FériésAprès!$A$2:$A$100))))</f>
        <v/>
      </c>
      <c r="GT9" s="7" t="str">
        <f>IF(OR(WEEKDAY(GT$2,2)=6,WEEKDAY(GT$2,2)=7),"",IF(COUNTIF(FériésAprès!$A$2:$A$100,GT$2)=1,"",IF(OR(GT$2&gt;$D9,GT$2&lt;$C9),"",$B9/NETWORKDAYS($C9,$D9,FériésAprès!$A$2:$A$100))))</f>
        <v/>
      </c>
      <c r="GU9" s="7" t="str">
        <f>IF(OR(WEEKDAY(GU$2,2)=6,WEEKDAY(GU$2,2)=7),"",IF(COUNTIF(FériésAprès!$A$2:$A$100,GU$2)=1,"",IF(OR(GU$2&gt;$D9,GU$2&lt;$C9),"",$B9/NETWORKDAYS($C9,$D9,FériésAprès!$A$2:$A$100))))</f>
        <v/>
      </c>
      <c r="GV9" s="7" t="str">
        <f>IF(OR(WEEKDAY(GV$2,2)=6,WEEKDAY(GV$2,2)=7),"",IF(COUNTIF(FériésAprès!$A$2:$A$100,GV$2)=1,"",IF(OR(GV$2&gt;$D9,GV$2&lt;$C9),"",$B9/NETWORKDAYS($C9,$D9,FériésAprès!$A$2:$A$100))))</f>
        <v/>
      </c>
      <c r="GW9" s="7" t="str">
        <f>IF(OR(WEEKDAY(GW$2,2)=6,WEEKDAY(GW$2,2)=7),"",IF(COUNTIF(FériésAprès!$A$2:$A$100,GW$2)=1,"",IF(OR(GW$2&gt;$D9,GW$2&lt;$C9),"",$B9/NETWORKDAYS($C9,$D9,FériésAprès!$A$2:$A$100))))</f>
        <v/>
      </c>
      <c r="GX9" s="7" t="str">
        <f>IF(OR(WEEKDAY(GX$2,2)=6,WEEKDAY(GX$2,2)=7),"",IF(COUNTIF(FériésAprès!$A$2:$A$100,GX$2)=1,"",IF(OR(GX$2&gt;$D9,GX$2&lt;$C9),"",$B9/NETWORKDAYS($C9,$D9,FériésAprès!$A$2:$A$100))))</f>
        <v/>
      </c>
      <c r="GY9" s="7" t="str">
        <f>IF(OR(WEEKDAY(GY$2,2)=6,WEEKDAY(GY$2,2)=7),"",IF(COUNTIF(FériésAprès!$A$2:$A$100,GY$2)=1,"",IF(OR(GY$2&gt;$D9,GY$2&lt;$C9),"",$B9/NETWORKDAYS($C9,$D9,FériésAprès!$A$2:$A$100))))</f>
        <v/>
      </c>
      <c r="GZ9" s="7" t="str">
        <f>IF(OR(WEEKDAY(GZ$2,2)=6,WEEKDAY(GZ$2,2)=7),"",IF(COUNTIF(FériésAprès!$A$2:$A$100,GZ$2)=1,"",IF(OR(GZ$2&gt;$D9,GZ$2&lt;$C9),"",$B9/NETWORKDAYS($C9,$D9,FériésAprès!$A$2:$A$100))))</f>
        <v/>
      </c>
      <c r="HA9" s="7" t="str">
        <f>IF(OR(WEEKDAY(HA$2,2)=6,WEEKDAY(HA$2,2)=7),"",IF(COUNTIF(FériésAprès!$A$2:$A$100,HA$2)=1,"",IF(OR(HA$2&gt;$D9,HA$2&lt;$C9),"",$B9/NETWORKDAYS($C9,$D9,FériésAprès!$A$2:$A$100))))</f>
        <v/>
      </c>
      <c r="HB9" s="7" t="str">
        <f>IF(OR(WEEKDAY(HB$2,2)=6,WEEKDAY(HB$2,2)=7),"",IF(COUNTIF(FériésAprès!$A$2:$A$100,HB$2)=1,"",IF(OR(HB$2&gt;$D9,HB$2&lt;$C9),"",$B9/NETWORKDAYS($C9,$D9,FériésAprès!$A$2:$A$100))))</f>
        <v/>
      </c>
      <c r="HC9" s="7" t="str">
        <f>IF(OR(WEEKDAY(HC$2,2)=6,WEEKDAY(HC$2,2)=7),"",IF(COUNTIF(FériésAprès!$A$2:$A$100,HC$2)=1,"",IF(OR(HC$2&gt;$D9,HC$2&lt;$C9),"",$B9/NETWORKDAYS($C9,$D9,FériésAprès!$A$2:$A$100))))</f>
        <v/>
      </c>
      <c r="HD9" s="7" t="str">
        <f>IF(OR(WEEKDAY(HD$2,2)=6,WEEKDAY(HD$2,2)=7),"",IF(COUNTIF(FériésAprès!$A$2:$A$100,HD$2)=1,"",IF(OR(HD$2&gt;$D9,HD$2&lt;$C9),"",$B9/NETWORKDAYS($C9,$D9,FériésAprès!$A$2:$A$100))))</f>
        <v/>
      </c>
      <c r="HE9" s="7" t="str">
        <f>IF(OR(WEEKDAY(HE$2,2)=6,WEEKDAY(HE$2,2)=7),"",IF(COUNTIF(FériésAprès!$A$2:$A$100,HE$2)=1,"",IF(OR(HE$2&gt;$D9,HE$2&lt;$C9),"",$B9/NETWORKDAYS($C9,$D9,FériésAprès!$A$2:$A$100))))</f>
        <v/>
      </c>
      <c r="HF9" s="7" t="str">
        <f>IF(OR(WEEKDAY(HF$2,2)=6,WEEKDAY(HF$2,2)=7),"",IF(COUNTIF(FériésAprès!$A$2:$A$100,HF$2)=1,"",IF(OR(HF$2&gt;$D9,HF$2&lt;$C9),"",$B9/NETWORKDAYS($C9,$D9,FériésAprès!$A$2:$A$100))))</f>
        <v/>
      </c>
      <c r="HG9" s="7" t="str">
        <f>IF(OR(WEEKDAY(HG$2,2)=6,WEEKDAY(HG$2,2)=7),"",IF(COUNTIF(FériésAprès!$A$2:$A$100,HG$2)=1,"",IF(OR(HG$2&gt;$D9,HG$2&lt;$C9),"",$B9/NETWORKDAYS($C9,$D9,FériésAprès!$A$2:$A$100))))</f>
        <v/>
      </c>
      <c r="HH9" s="7" t="str">
        <f>IF(OR(WEEKDAY(HH$2,2)=6,WEEKDAY(HH$2,2)=7),"",IF(COUNTIF(FériésAprès!$A$2:$A$100,HH$2)=1,"",IF(OR(HH$2&gt;$D9,HH$2&lt;$C9),"",$B9/NETWORKDAYS($C9,$D9,FériésAprès!$A$2:$A$100))))</f>
        <v/>
      </c>
      <c r="HI9" s="7" t="str">
        <f>IF(OR(WEEKDAY(HI$2,2)=6,WEEKDAY(HI$2,2)=7),"",IF(COUNTIF(FériésAprès!$A$2:$A$100,HI$2)=1,"",IF(OR(HI$2&gt;$D9,HI$2&lt;$C9),"",$B9/NETWORKDAYS($C9,$D9,FériésAprès!$A$2:$A$100))))</f>
        <v/>
      </c>
      <c r="HJ9" s="7" t="str">
        <f>IF(OR(WEEKDAY(HJ$2,2)=6,WEEKDAY(HJ$2,2)=7),"",IF(COUNTIF(FériésAprès!$A$2:$A$100,HJ$2)=1,"",IF(OR(HJ$2&gt;$D9,HJ$2&lt;$C9),"",$B9/NETWORKDAYS($C9,$D9,FériésAprès!$A$2:$A$100))))</f>
        <v/>
      </c>
      <c r="HK9" s="7" t="str">
        <f>IF(OR(WEEKDAY(HK$2,2)=6,WEEKDAY(HK$2,2)=7),"",IF(COUNTIF(FériésAprès!$A$2:$A$100,HK$2)=1,"",IF(OR(HK$2&gt;$D9,HK$2&lt;$C9),"",$B9/NETWORKDAYS($C9,$D9,FériésAprès!$A$2:$A$100))))</f>
        <v/>
      </c>
      <c r="HL9" s="7" t="str">
        <f>IF(OR(WEEKDAY(HL$2,2)=6,WEEKDAY(HL$2,2)=7),"",IF(COUNTIF(FériésAprès!$A$2:$A$100,HL$2)=1,"",IF(OR(HL$2&gt;$D9,HL$2&lt;$C9),"",$B9/NETWORKDAYS($C9,$D9,FériésAprès!$A$2:$A$100))))</f>
        <v/>
      </c>
      <c r="HM9" s="7" t="str">
        <f>IF(OR(WEEKDAY(HM$2,2)=6,WEEKDAY(HM$2,2)=7),"",IF(COUNTIF(FériésAprès!$A$2:$A$100,HM$2)=1,"",IF(OR(HM$2&gt;$D9,HM$2&lt;$C9),"",$B9/NETWORKDAYS($C9,$D9,FériésAprès!$A$2:$A$100))))</f>
        <v/>
      </c>
      <c r="HN9" s="7" t="str">
        <f>IF(OR(WEEKDAY(HN$2,2)=6,WEEKDAY(HN$2,2)=7),"",IF(COUNTIF(FériésAprès!$A$2:$A$100,HN$2)=1,"",IF(OR(HN$2&gt;$D9,HN$2&lt;$C9),"",$B9/NETWORKDAYS($C9,$D9,FériésAprès!$A$2:$A$100))))</f>
        <v/>
      </c>
      <c r="HO9" s="7" t="str">
        <f>IF(OR(WEEKDAY(HO$2,2)=6,WEEKDAY(HO$2,2)=7),"",IF(COUNTIF(FériésAprès!$A$2:$A$100,HO$2)=1,"",IF(OR(HO$2&gt;$D9,HO$2&lt;$C9),"",$B9/NETWORKDAYS($C9,$D9,FériésAprès!$A$2:$A$100))))</f>
        <v/>
      </c>
      <c r="HP9" s="7" t="str">
        <f>IF(OR(WEEKDAY(HP$2,2)=6,WEEKDAY(HP$2,2)=7),"",IF(COUNTIF(FériésAprès!$A$2:$A$100,HP$2)=1,"",IF(OR(HP$2&gt;$D9,HP$2&lt;$C9),"",$B9/NETWORKDAYS($C9,$D9,FériésAprès!$A$2:$A$100))))</f>
        <v/>
      </c>
      <c r="HQ9" s="7" t="str">
        <f>IF(OR(WEEKDAY(HQ$2,2)=6,WEEKDAY(HQ$2,2)=7),"",IF(COUNTIF(FériésAprès!$A$2:$A$100,HQ$2)=1,"",IF(OR(HQ$2&gt;$D9,HQ$2&lt;$C9),"",$B9/NETWORKDAYS($C9,$D9,FériésAprès!$A$2:$A$100))))</f>
        <v/>
      </c>
      <c r="HR9" s="7" t="str">
        <f>IF(OR(WEEKDAY(HR$2,2)=6,WEEKDAY(HR$2,2)=7),"",IF(COUNTIF(FériésAprès!$A$2:$A$100,HR$2)=1,"",IF(OR(HR$2&gt;$D9,HR$2&lt;$C9),"",$B9/NETWORKDAYS($C9,$D9,FériésAprès!$A$2:$A$100))))</f>
        <v/>
      </c>
      <c r="HS9" s="7" t="str">
        <f>IF(OR(WEEKDAY(HS$2,2)=6,WEEKDAY(HS$2,2)=7),"",IF(COUNTIF(FériésAprès!$A$2:$A$100,HS$2)=1,"",IF(OR(HS$2&gt;$D9,HS$2&lt;$C9),"",$B9/NETWORKDAYS($C9,$D9,FériésAprès!$A$2:$A$100))))</f>
        <v/>
      </c>
      <c r="HT9" s="7" t="str">
        <f>IF(OR(WEEKDAY(HT$2,2)=6,WEEKDAY(HT$2,2)=7),"",IF(COUNTIF(FériésAprès!$A$2:$A$100,HT$2)=1,"",IF(OR(HT$2&gt;$D9,HT$2&lt;$C9),"",$B9/NETWORKDAYS($C9,$D9,FériésAprès!$A$2:$A$100))))</f>
        <v/>
      </c>
      <c r="HU9" s="7" t="str">
        <f>IF(OR(WEEKDAY(HU$2,2)=6,WEEKDAY(HU$2,2)=7),"",IF(COUNTIF(FériésAprès!$A$2:$A$100,HU$2)=1,"",IF(OR(HU$2&gt;$D9,HU$2&lt;$C9),"",$B9/NETWORKDAYS($C9,$D9,FériésAprès!$A$2:$A$100))))</f>
        <v/>
      </c>
      <c r="HV9" s="7" t="str">
        <f>IF(OR(WEEKDAY(HV$2,2)=6,WEEKDAY(HV$2,2)=7),"",IF(COUNTIF(FériésAprès!$A$2:$A$100,HV$2)=1,"",IF(OR(HV$2&gt;$D9,HV$2&lt;$C9),"",$B9/NETWORKDAYS($C9,$D9,FériésAprès!$A$2:$A$100))))</f>
        <v/>
      </c>
      <c r="HW9" s="7" t="str">
        <f>IF(OR(WEEKDAY(HW$2,2)=6,WEEKDAY(HW$2,2)=7),"",IF(COUNTIF(FériésAprès!$A$2:$A$100,HW$2)=1,"",IF(OR(HW$2&gt;$D9,HW$2&lt;$C9),"",$B9/NETWORKDAYS($C9,$D9,FériésAprès!$A$2:$A$100))))</f>
        <v/>
      </c>
      <c r="HX9" s="7" t="str">
        <f>IF(OR(WEEKDAY(HX$2,2)=6,WEEKDAY(HX$2,2)=7),"",IF(COUNTIF(FériésAprès!$A$2:$A$100,HX$2)=1,"",IF(OR(HX$2&gt;$D9,HX$2&lt;$C9),"",$B9/NETWORKDAYS($C9,$D9,FériésAprès!$A$2:$A$100))))</f>
        <v/>
      </c>
      <c r="HY9" s="7" t="str">
        <f>IF(OR(WEEKDAY(HY$2,2)=6,WEEKDAY(HY$2,2)=7),"",IF(COUNTIF(FériésAprès!$A$2:$A$100,HY$2)=1,"",IF(OR(HY$2&gt;$D9,HY$2&lt;$C9),"",$B9/NETWORKDAYS($C9,$D9,FériésAprès!$A$2:$A$100))))</f>
        <v/>
      </c>
      <c r="HZ9" s="7" t="str">
        <f>IF(OR(WEEKDAY(HZ$2,2)=6,WEEKDAY(HZ$2,2)=7),"",IF(COUNTIF(FériésAprès!$A$2:$A$100,HZ$2)=1,"",IF(OR(HZ$2&gt;$D9,HZ$2&lt;$C9),"",$B9/NETWORKDAYS($C9,$D9,FériésAprès!$A$2:$A$100))))</f>
        <v/>
      </c>
      <c r="IA9" s="7" t="str">
        <f>IF(OR(WEEKDAY(IA$2,2)=6,WEEKDAY(IA$2,2)=7),"",IF(COUNTIF(FériésAprès!$A$2:$A$100,IA$2)=1,"",IF(OR(IA$2&gt;$D9,IA$2&lt;$C9),"",$B9/NETWORKDAYS($C9,$D9,FériésAprès!$A$2:$A$100))))</f>
        <v/>
      </c>
      <c r="IB9" s="7" t="str">
        <f>IF(OR(WEEKDAY(IB$2,2)=6,WEEKDAY(IB$2,2)=7),"",IF(COUNTIF(FériésAprès!$A$2:$A$100,IB$2)=1,"",IF(OR(IB$2&gt;$D9,IB$2&lt;$C9),"",$B9/NETWORKDAYS($C9,$D9,FériésAprès!$A$2:$A$100))))</f>
        <v/>
      </c>
      <c r="IC9" s="7" t="str">
        <f>IF(OR(WEEKDAY(IC$2,2)=6,WEEKDAY(IC$2,2)=7),"",IF(COUNTIF(FériésAprès!$A$2:$A$100,IC$2)=1,"",IF(OR(IC$2&gt;$D9,IC$2&lt;$C9),"",$B9/NETWORKDAYS($C9,$D9,FériésAprès!$A$2:$A$100))))</f>
        <v/>
      </c>
      <c r="ID9" s="7" t="str">
        <f>IF(OR(WEEKDAY(ID$2,2)=6,WEEKDAY(ID$2,2)=7),"",IF(COUNTIF(FériésAprès!$A$2:$A$100,ID$2)=1,"",IF(OR(ID$2&gt;$D9,ID$2&lt;$C9),"",$B9/NETWORKDAYS($C9,$D9,FériésAprès!$A$2:$A$100))))</f>
        <v/>
      </c>
      <c r="IE9" s="7" t="str">
        <f>IF(OR(WEEKDAY(IE$2,2)=6,WEEKDAY(IE$2,2)=7),"",IF(COUNTIF(FériésAprès!$A$2:$A$100,IE$2)=1,"",IF(OR(IE$2&gt;$D9,IE$2&lt;$C9),"",$B9/NETWORKDAYS($C9,$D9,FériésAprès!$A$2:$A$100))))</f>
        <v/>
      </c>
      <c r="IF9" s="7" t="str">
        <f>IF(OR(WEEKDAY(IF$2,2)=6,WEEKDAY(IF$2,2)=7),"",IF(COUNTIF(FériésAprès!$A$2:$A$100,IF$2)=1,"",IF(OR(IF$2&gt;$D9,IF$2&lt;$C9),"",$B9/NETWORKDAYS($C9,$D9,FériésAprès!$A$2:$A$100))))</f>
        <v/>
      </c>
      <c r="IG9" s="7" t="str">
        <f>IF(OR(WEEKDAY(IG$2,2)=6,WEEKDAY(IG$2,2)=7),"",IF(COUNTIF(FériésAprès!$A$2:$A$100,IG$2)=1,"",IF(OR(IG$2&gt;$D9,IG$2&lt;$C9),"",$B9/NETWORKDAYS($C9,$D9,FériésAprès!$A$2:$A$100))))</f>
        <v/>
      </c>
      <c r="IH9" s="7" t="str">
        <f>IF(OR(WEEKDAY(IH$2,2)=6,WEEKDAY(IH$2,2)=7),"",IF(COUNTIF(FériésAprès!$A$2:$A$100,IH$2)=1,"",IF(OR(IH$2&gt;$D9,IH$2&lt;$C9),"",$B9/NETWORKDAYS($C9,$D9,FériésAprès!$A$2:$A$100))))</f>
        <v/>
      </c>
      <c r="II9" s="7" t="str">
        <f>IF(OR(WEEKDAY(II$2,2)=6,WEEKDAY(II$2,2)=7),"",IF(COUNTIF(FériésAprès!$A$2:$A$100,II$2)=1,"",IF(OR(II$2&gt;$D9,II$2&lt;$C9),"",$B9/NETWORKDAYS($C9,$D9,FériésAprès!$A$2:$A$100))))</f>
        <v/>
      </c>
      <c r="IJ9" s="7" t="str">
        <f>IF(OR(WEEKDAY(IJ$2,2)=6,WEEKDAY(IJ$2,2)=7),"",IF(COUNTIF(FériésAprès!$A$2:$A$100,IJ$2)=1,"",IF(OR(IJ$2&gt;$D9,IJ$2&lt;$C9),"",$B9/NETWORKDAYS($C9,$D9,FériésAprès!$A$2:$A$100))))</f>
        <v/>
      </c>
      <c r="IK9" s="7" t="str">
        <f>IF(OR(WEEKDAY(IK$2,2)=6,WEEKDAY(IK$2,2)=7),"",IF(COUNTIF(FériésAprès!$A$2:$A$100,IK$2)=1,"",IF(OR(IK$2&gt;$D9,IK$2&lt;$C9),"",$B9/NETWORKDAYS($C9,$D9,FériésAprès!$A$2:$A$100))))</f>
        <v/>
      </c>
      <c r="IL9" s="7" t="str">
        <f>IF(OR(WEEKDAY(IL$2,2)=6,WEEKDAY(IL$2,2)=7),"",IF(COUNTIF(FériésAprès!$A$2:$A$100,IL$2)=1,"",IF(OR(IL$2&gt;$D9,IL$2&lt;$C9),"",$B9/NETWORKDAYS($C9,$D9,FériésAprès!$A$2:$A$100))))</f>
        <v/>
      </c>
      <c r="IM9" s="7" t="str">
        <f>IF(OR(WEEKDAY(IM$2,2)=6,WEEKDAY(IM$2,2)=7),"",IF(COUNTIF(FériésAprès!$A$2:$A$100,IM$2)=1,"",IF(OR(IM$2&gt;$D9,IM$2&lt;$C9),"",$B9/NETWORKDAYS($C9,$D9,FériésAprès!$A$2:$A$100))))</f>
        <v/>
      </c>
      <c r="IN9" s="7" t="str">
        <f>IF(OR(WEEKDAY(IN$2,2)=6,WEEKDAY(IN$2,2)=7),"",IF(COUNTIF(FériésAprès!$A$2:$A$100,IN$2)=1,"",IF(OR(IN$2&gt;$D9,IN$2&lt;$C9),"",$B9/NETWORKDAYS($C9,$D9,FériésAprès!$A$2:$A$100))))</f>
        <v/>
      </c>
      <c r="IO9" s="7" t="str">
        <f>IF(OR(WEEKDAY(IO$2,2)=6,WEEKDAY(IO$2,2)=7),"",IF(COUNTIF(FériésAprès!$A$2:$A$100,IO$2)=1,"",IF(OR(IO$2&gt;$D9,IO$2&lt;$C9),"",$B9/NETWORKDAYS($C9,$D9,FériésAprès!$A$2:$A$100))))</f>
        <v/>
      </c>
      <c r="IP9" s="7" t="str">
        <f>IF(OR(WEEKDAY(IP$2,2)=6,WEEKDAY(IP$2,2)=7),"",IF(COUNTIF(FériésAprès!$A$2:$A$100,IP$2)=1,"",IF(OR(IP$2&gt;$D9,IP$2&lt;$C9),"",$B9/NETWORKDAYS($C9,$D9,FériésAprès!$A$2:$A$100))))</f>
        <v/>
      </c>
      <c r="IQ9" s="7" t="str">
        <f>IF(OR(WEEKDAY(IQ$2,2)=6,WEEKDAY(IQ$2,2)=7),"",IF(COUNTIF(FériésAprès!$A$2:$A$100,IQ$2)=1,"",IF(OR(IQ$2&gt;$D9,IQ$2&lt;$C9),"",$B9/NETWORKDAYS($C9,$D9,FériésAprès!$A$2:$A$100))))</f>
        <v/>
      </c>
      <c r="IR9" s="7" t="str">
        <f>IF(OR(WEEKDAY(IR$2,2)=6,WEEKDAY(IR$2,2)=7),"",IF(COUNTIF(FériésAprès!$A$2:$A$100,IR$2)=1,"",IF(OR(IR$2&gt;$D9,IR$2&lt;$C9),"",$B9/NETWORKDAYS($C9,$D9,FériésAprès!$A$2:$A$100))))</f>
        <v/>
      </c>
      <c r="IS9" s="7" t="str">
        <f>IF(OR(WEEKDAY(IS$2,2)=6,WEEKDAY(IS$2,2)=7),"",IF(COUNTIF(FériésAprès!$A$2:$A$100,IS$2)=1,"",IF(OR(IS$2&gt;$D9,IS$2&lt;$C9),"",$B9/NETWORKDAYS($C9,$D9,FériésAprès!$A$2:$A$100))))</f>
        <v/>
      </c>
      <c r="IT9" s="7" t="str">
        <f>IF(OR(WEEKDAY(IT$2,2)=6,WEEKDAY(IT$2,2)=7),"",IF(COUNTIF(FériésAprès!$A$2:$A$100,IT$2)=1,"",IF(OR(IT$2&gt;$D9,IT$2&lt;$C9),"",$B9/NETWORKDAYS($C9,$D9,FériésAprès!$A$2:$A$100))))</f>
        <v/>
      </c>
      <c r="IU9" s="7" t="str">
        <f>IF(OR(WEEKDAY(IU$2,2)=6,WEEKDAY(IU$2,2)=7),"",IF(COUNTIF(FériésAprès!$A$2:$A$100,IU$2)=1,"",IF(OR(IU$2&gt;$D9,IU$2&lt;$C9),"",$B9/NETWORKDAYS($C9,$D9,FériésAprès!$A$2:$A$100))))</f>
        <v/>
      </c>
      <c r="IV9" s="7" t="str">
        <f>IF(OR(WEEKDAY(IV$2,2)=6,WEEKDAY(IV$2,2)=7),"",IF(COUNTIF(FériésAprès!$A$2:$A$100,IV$2)=1,"",IF(OR(IV$2&gt;$D9,IV$2&lt;$C9),"",$B9/NETWORKDAYS($C9,$D9,FériésAprès!$A$2:$A$100))))</f>
        <v/>
      </c>
      <c r="IW9" s="7" t="str">
        <f>IF(OR(WEEKDAY(IW$2,2)=6,WEEKDAY(IW$2,2)=7),"",IF(COUNTIF(FériésAprès!$A$2:$A$100,IW$2)=1,"",IF(OR(IW$2&gt;$D9,IW$2&lt;$C9),"",$B9/NETWORKDAYS($C9,$D9,FériésAprès!$A$2:$A$100))))</f>
        <v/>
      </c>
      <c r="IX9" s="7" t="str">
        <f>IF(OR(WEEKDAY(IX$2,2)=6,WEEKDAY(IX$2,2)=7),"",IF(COUNTIF(FériésAprès!$A$2:$A$100,IX$2)=1,"",IF(OR(IX$2&gt;$D9,IX$2&lt;$C9),"",$B9/NETWORKDAYS($C9,$D9,FériésAprès!$A$2:$A$100))))</f>
        <v/>
      </c>
      <c r="IY9" s="7" t="str">
        <f>IF(OR(WEEKDAY(IY$2,2)=6,WEEKDAY(IY$2,2)=7),"",IF(COUNTIF(FériésAprès!$A$2:$A$100,IY$2)=1,"",IF(OR(IY$2&gt;$D9,IY$2&lt;$C9),"",$B9/NETWORKDAYS($C9,$D9,FériésAprès!$A$2:$A$100))))</f>
        <v/>
      </c>
      <c r="IZ9" s="7" t="str">
        <f>IF(OR(WEEKDAY(IZ$2,2)=6,WEEKDAY(IZ$2,2)=7),"",IF(COUNTIF(FériésAprès!$A$2:$A$100,IZ$2)=1,"",IF(OR(IZ$2&gt;$D9,IZ$2&lt;$C9),"",$B9/NETWORKDAYS($C9,$D9,FériésAprès!$A$2:$A$100))))</f>
        <v/>
      </c>
      <c r="JA9" s="7" t="str">
        <f>IF(OR(WEEKDAY(JA$2,2)=6,WEEKDAY(JA$2,2)=7),"",IF(COUNTIF(FériésAprès!$A$2:$A$100,JA$2)=1,"",IF(OR(JA$2&gt;$D9,JA$2&lt;$C9),"",$B9/NETWORKDAYS($C9,$D9,FériésAprès!$A$2:$A$100))))</f>
        <v/>
      </c>
      <c r="JB9" s="7" t="str">
        <f>IF(OR(WEEKDAY(JB$2,2)=6,WEEKDAY(JB$2,2)=7),"",IF(COUNTIF(FériésAprès!$A$2:$A$100,JB$2)=1,"",IF(OR(JB$2&gt;$D9,JB$2&lt;$C9),"",$B9/NETWORKDAYS($C9,$D9,FériésAprès!$A$2:$A$100))))</f>
        <v/>
      </c>
      <c r="JC9" s="7" t="str">
        <f>IF(OR(WEEKDAY(JC$2,2)=6,WEEKDAY(JC$2,2)=7),"",IF(COUNTIF(FériésAprès!$A$2:$A$100,JC$2)=1,"",IF(OR(JC$2&gt;$D9,JC$2&lt;$C9),"",$B9/NETWORKDAYS($C9,$D9,FériésAprès!$A$2:$A$100))))</f>
        <v/>
      </c>
      <c r="JD9" s="7" t="str">
        <f>IF(OR(WEEKDAY(JD$2,2)=6,WEEKDAY(JD$2,2)=7),"",IF(COUNTIF(FériésAprès!$A$2:$A$100,JD$2)=1,"",IF(OR(JD$2&gt;$D9,JD$2&lt;$C9),"",$B9/NETWORKDAYS($C9,$D9,FériésAprès!$A$2:$A$100))))</f>
        <v/>
      </c>
      <c r="JE9" s="7" t="str">
        <f>IF(OR(WEEKDAY(JE$2,2)=6,WEEKDAY(JE$2,2)=7),"",IF(COUNTIF(FériésAprès!$A$2:$A$100,JE$2)=1,"",IF(OR(JE$2&gt;$D9,JE$2&lt;$C9),"",$B9/NETWORKDAYS($C9,$D9,FériésAprès!$A$2:$A$100))))</f>
        <v/>
      </c>
      <c r="JF9" s="7" t="str">
        <f>IF(OR(WEEKDAY(JF$2,2)=6,WEEKDAY(JF$2,2)=7),"",IF(COUNTIF(FériésAprès!$A$2:$A$100,JF$2)=1,"",IF(OR(JF$2&gt;$D9,JF$2&lt;$C9),"",$B9/NETWORKDAYS($C9,$D9,FériésAprès!$A$2:$A$100))))</f>
        <v/>
      </c>
      <c r="JG9" s="7" t="str">
        <f>IF(OR(WEEKDAY(JG$2,2)=6,WEEKDAY(JG$2,2)=7),"",IF(COUNTIF(FériésAprès!$A$2:$A$100,JG$2)=1,"",IF(OR(JG$2&gt;$D9,JG$2&lt;$C9),"",$B9/NETWORKDAYS($C9,$D9,FériésAprès!$A$2:$A$100))))</f>
        <v/>
      </c>
      <c r="JH9" s="7" t="str">
        <f>IF(OR(WEEKDAY(JH$2,2)=6,WEEKDAY(JH$2,2)=7),"",IF(COUNTIF(FériésAprès!$A$2:$A$100,JH$2)=1,"",IF(OR(JH$2&gt;$D9,JH$2&lt;$C9),"",$B9/NETWORKDAYS($C9,$D9,FériésAprès!$A$2:$A$100))))</f>
        <v/>
      </c>
      <c r="JI9" s="7" t="str">
        <f>IF(OR(WEEKDAY(JI$2,2)=6,WEEKDAY(JI$2,2)=7),"",IF(COUNTIF(FériésAprès!$A$2:$A$100,JI$2)=1,"",IF(OR(JI$2&gt;$D9,JI$2&lt;$C9),"",$B9/NETWORKDAYS($C9,$D9,FériésAprès!$A$2:$A$100))))</f>
        <v/>
      </c>
      <c r="JJ9" s="7" t="str">
        <f>IF(OR(WEEKDAY(JJ$2,2)=6,WEEKDAY(JJ$2,2)=7),"",IF(COUNTIF(FériésAprès!$A$2:$A$100,JJ$2)=1,"",IF(OR(JJ$2&gt;$D9,JJ$2&lt;$C9),"",$B9/NETWORKDAYS($C9,$D9,FériésAprès!$A$2:$A$100))))</f>
        <v/>
      </c>
      <c r="JK9" s="7" t="str">
        <f>IF(OR(WEEKDAY(JK$2,2)=6,WEEKDAY(JK$2,2)=7),"",IF(COUNTIF(FériésAprès!$A$2:$A$100,JK$2)=1,"",IF(OR(JK$2&gt;$D9,JK$2&lt;$C9),"",$B9/NETWORKDAYS($C9,$D9,FériésAprès!$A$2:$A$100))))</f>
        <v/>
      </c>
      <c r="JL9" s="7" t="str">
        <f>IF(OR(WEEKDAY(JL$2,2)=6,WEEKDAY(JL$2,2)=7),"",IF(COUNTIF(FériésAprès!$A$2:$A$100,JL$2)=1,"",IF(OR(JL$2&gt;$D9,JL$2&lt;$C9),"",$B9/NETWORKDAYS($C9,$D9,FériésAprès!$A$2:$A$100))))</f>
        <v/>
      </c>
      <c r="JM9" s="7" t="str">
        <f>IF(OR(WEEKDAY(JM$2,2)=6,WEEKDAY(JM$2,2)=7),"",IF(COUNTIF(FériésAprès!$A$2:$A$100,JM$2)=1,"",IF(OR(JM$2&gt;$D9,JM$2&lt;$C9),"",$B9/NETWORKDAYS($C9,$D9,FériésAprès!$A$2:$A$100))))</f>
        <v/>
      </c>
      <c r="JN9" s="7" t="str">
        <f>IF(OR(WEEKDAY(JN$2,2)=6,WEEKDAY(JN$2,2)=7),"",IF(COUNTIF(FériésAprès!$A$2:$A$100,JN$2)=1,"",IF(OR(JN$2&gt;$D9,JN$2&lt;$C9),"",$B9/NETWORKDAYS($C9,$D9,FériésAprès!$A$2:$A$100))))</f>
        <v/>
      </c>
      <c r="JO9" s="7" t="str">
        <f>IF(OR(WEEKDAY(JO$2,2)=6,WEEKDAY(JO$2,2)=7),"",IF(COUNTIF(FériésAprès!$A$2:$A$100,JO$2)=1,"",IF(OR(JO$2&gt;$D9,JO$2&lt;$C9),"",$B9/NETWORKDAYS($C9,$D9,FériésAprès!$A$2:$A$100))))</f>
        <v/>
      </c>
      <c r="JP9" s="7" t="str">
        <f>IF(OR(WEEKDAY(JP$2,2)=6,WEEKDAY(JP$2,2)=7),"",IF(COUNTIF(FériésAprès!$A$2:$A$100,JP$2)=1,"",IF(OR(JP$2&gt;$D9,JP$2&lt;$C9),"",$B9/NETWORKDAYS($C9,$D9,FériésAprès!$A$2:$A$100))))</f>
        <v/>
      </c>
      <c r="JQ9" s="7" t="str">
        <f>IF(OR(WEEKDAY(JQ$2,2)=6,WEEKDAY(JQ$2,2)=7),"",IF(COUNTIF(FériésAprès!$A$2:$A$100,JQ$2)=1,"",IF(OR(JQ$2&gt;$D9,JQ$2&lt;$C9),"",$B9/NETWORKDAYS($C9,$D9,FériésAprès!$A$2:$A$100))))</f>
        <v/>
      </c>
      <c r="JR9" s="7" t="str">
        <f>IF(OR(WEEKDAY(JR$2,2)=6,WEEKDAY(JR$2,2)=7),"",IF(COUNTIF(FériésAprès!$A$2:$A$100,JR$2)=1,"",IF(OR(JR$2&gt;$D9,JR$2&lt;$C9),"",$B9/NETWORKDAYS($C9,$D9,FériésAprès!$A$2:$A$100))))</f>
        <v/>
      </c>
      <c r="JS9" s="7" t="str">
        <f>IF(OR(WEEKDAY(JS$2,2)=6,WEEKDAY(JS$2,2)=7),"",IF(COUNTIF(FériésAprès!$A$2:$A$100,JS$2)=1,"",IF(OR(JS$2&gt;$D9,JS$2&lt;$C9),"",$B9/NETWORKDAYS($C9,$D9,FériésAprès!$A$2:$A$100))))</f>
        <v/>
      </c>
      <c r="JT9" s="7" t="str">
        <f>IF(OR(WEEKDAY(JT$2,2)=6,WEEKDAY(JT$2,2)=7),"",IF(COUNTIF(FériésAprès!$A$2:$A$100,JT$2)=1,"",IF(OR(JT$2&gt;$D9,JT$2&lt;$C9),"",$B9/NETWORKDAYS($C9,$D9,FériésAprès!$A$2:$A$100))))</f>
        <v/>
      </c>
      <c r="JU9" s="7" t="str">
        <f>IF(OR(WEEKDAY(JU$2,2)=6,WEEKDAY(JU$2,2)=7),"",IF(COUNTIF(FériésAprès!$A$2:$A$100,JU$2)=1,"",IF(OR(JU$2&gt;$D9,JU$2&lt;$C9),"",$B9/NETWORKDAYS($C9,$D9,FériésAprès!$A$2:$A$100))))</f>
        <v/>
      </c>
      <c r="JV9" s="7" t="str">
        <f>IF(OR(WEEKDAY(JV$2,2)=6,WEEKDAY(JV$2,2)=7),"",IF(COUNTIF(FériésAprès!$A$2:$A$100,JV$2)=1,"",IF(OR(JV$2&gt;$D9,JV$2&lt;$C9),"",$B9/NETWORKDAYS($C9,$D9,FériésAprès!$A$2:$A$100))))</f>
        <v/>
      </c>
      <c r="JW9" s="7" t="str">
        <f>IF(OR(WEEKDAY(JW$2,2)=6,WEEKDAY(JW$2,2)=7),"",IF(COUNTIF(FériésAprès!$A$2:$A$100,JW$2)=1,"",IF(OR(JW$2&gt;$D9,JW$2&lt;$C9),"",$B9/NETWORKDAYS($C9,$D9,FériésAprès!$A$2:$A$100))))</f>
        <v/>
      </c>
      <c r="JX9" s="7" t="str">
        <f>IF(OR(WEEKDAY(JX$2,2)=6,WEEKDAY(JX$2,2)=7),"",IF(COUNTIF(FériésAprès!$A$2:$A$100,JX$2)=1,"",IF(OR(JX$2&gt;$D9,JX$2&lt;$C9),"",$B9/NETWORKDAYS($C9,$D9,FériésAprès!$A$2:$A$100))))</f>
        <v/>
      </c>
      <c r="JY9" s="7" t="str">
        <f>IF(OR(WEEKDAY(JY$2,2)=6,WEEKDAY(JY$2,2)=7),"",IF(COUNTIF(FériésAprès!$A$2:$A$100,JY$2)=1,"",IF(OR(JY$2&gt;$D9,JY$2&lt;$C9),"",$B9/NETWORKDAYS($C9,$D9,FériésAprès!$A$2:$A$100))))</f>
        <v/>
      </c>
      <c r="JZ9" s="7" t="str">
        <f>IF(OR(WEEKDAY(JZ$2,2)=6,WEEKDAY(JZ$2,2)=7),"",IF(COUNTIF(FériésAprès!$A$2:$A$100,JZ$2)=1,"",IF(OR(JZ$2&gt;$D9,JZ$2&lt;$C9),"",$B9/NETWORKDAYS($C9,$D9,FériésAprès!$A$2:$A$100))))</f>
        <v/>
      </c>
      <c r="KA9" s="7" t="str">
        <f>IF(OR(WEEKDAY(KA$2,2)=6,WEEKDAY(KA$2,2)=7),"",IF(COUNTIF(FériésAprès!$A$2:$A$100,KA$2)=1,"",IF(OR(KA$2&gt;$D9,KA$2&lt;$C9),"",$B9/NETWORKDAYS($C9,$D9,FériésAprès!$A$2:$A$100))))</f>
        <v/>
      </c>
      <c r="KB9" s="7" t="str">
        <f>IF(OR(WEEKDAY(KB$2,2)=6,WEEKDAY(KB$2,2)=7),"",IF(COUNTIF(FériésAprès!$A$2:$A$100,KB$2)=1,"",IF(OR(KB$2&gt;$D9,KB$2&lt;$C9),"",$B9/NETWORKDAYS($C9,$D9,FériésAprès!$A$2:$A$100))))</f>
        <v/>
      </c>
      <c r="KC9" s="7" t="str">
        <f>IF(OR(WEEKDAY(KC$2,2)=6,WEEKDAY(KC$2,2)=7),"",IF(COUNTIF(FériésAprès!$A$2:$A$100,KC$2)=1,"",IF(OR(KC$2&gt;$D9,KC$2&lt;$C9),"",$B9/NETWORKDAYS($C9,$D9,FériésAprès!$A$2:$A$100))))</f>
        <v/>
      </c>
      <c r="KD9" s="7" t="str">
        <f>IF(OR(WEEKDAY(KD$2,2)=6,WEEKDAY(KD$2,2)=7),"",IF(COUNTIF(FériésAprès!$A$2:$A$100,KD$2)=1,"",IF(OR(KD$2&gt;$D9,KD$2&lt;$C9),"",$B9/NETWORKDAYS($C9,$D9,FériésAprès!$A$2:$A$100))))</f>
        <v/>
      </c>
      <c r="KE9" s="7" t="str">
        <f>IF(OR(WEEKDAY(KE$2,2)=6,WEEKDAY(KE$2,2)=7),"",IF(COUNTIF(FériésAprès!$A$2:$A$100,KE$2)=1,"",IF(OR(KE$2&gt;$D9,KE$2&lt;$C9),"",$B9/NETWORKDAYS($C9,$D9,FériésAprès!$A$2:$A$100))))</f>
        <v/>
      </c>
      <c r="KF9" s="7" t="str">
        <f>IF(OR(WEEKDAY(KF$2,2)=6,WEEKDAY(KF$2,2)=7),"",IF(COUNTIF(FériésAprès!$A$2:$A$100,KF$2)=1,"",IF(OR(KF$2&gt;$D9,KF$2&lt;$C9),"",$B9/NETWORKDAYS($C9,$D9,FériésAprès!$A$2:$A$100))))</f>
        <v/>
      </c>
      <c r="KG9" s="7" t="str">
        <f>IF(OR(WEEKDAY(KG$2,2)=6,WEEKDAY(KG$2,2)=7),"",IF(COUNTIF(FériésAprès!$A$2:$A$100,KG$2)=1,"",IF(OR(KG$2&gt;$D9,KG$2&lt;$C9),"",$B9/NETWORKDAYS($C9,$D9,FériésAprès!$A$2:$A$100))))</f>
        <v/>
      </c>
      <c r="KH9" s="7" t="str">
        <f>IF(OR(WEEKDAY(KH$2,2)=6,WEEKDAY(KH$2,2)=7),"",IF(COUNTIF(FériésAprès!$A$2:$A$100,KH$2)=1,"",IF(OR(KH$2&gt;$D9,KH$2&lt;$C9),"",$B9/NETWORKDAYS($C9,$D9,FériésAprès!$A$2:$A$100))))</f>
        <v/>
      </c>
      <c r="KI9" s="7" t="str">
        <f>IF(OR(WEEKDAY(KI$2,2)=6,WEEKDAY(KI$2,2)=7),"",IF(COUNTIF(FériésAprès!$A$2:$A$100,KI$2)=1,"",IF(OR(KI$2&gt;$D9,KI$2&lt;$C9),"",$B9/NETWORKDAYS($C9,$D9,FériésAprès!$A$2:$A$100))))</f>
        <v/>
      </c>
      <c r="KJ9" s="7" t="str">
        <f>IF(OR(WEEKDAY(KJ$2,2)=6,WEEKDAY(KJ$2,2)=7),"",IF(COUNTIF(FériésAprès!$A$2:$A$100,KJ$2)=1,"",IF(OR(KJ$2&gt;$D9,KJ$2&lt;$C9),"",$B9/NETWORKDAYS($C9,$D9,FériésAprès!$A$2:$A$100))))</f>
        <v/>
      </c>
      <c r="KK9" s="7" t="str">
        <f>IF(OR(WEEKDAY(KK$2,2)=6,WEEKDAY(KK$2,2)=7),"",IF(COUNTIF(FériésAprès!$A$2:$A$100,KK$2)=1,"",IF(OR(KK$2&gt;$D9,KK$2&lt;$C9),"",$B9/NETWORKDAYS($C9,$D9,FériésAprès!$A$2:$A$100))))</f>
        <v/>
      </c>
      <c r="KL9" s="7" t="str">
        <f>IF(OR(WEEKDAY(KL$2,2)=6,WEEKDAY(KL$2,2)=7),"",IF(COUNTIF(FériésAprès!$A$2:$A$100,KL$2)=1,"",IF(OR(KL$2&gt;$D9,KL$2&lt;$C9),"",$B9/NETWORKDAYS($C9,$D9,FériésAprès!$A$2:$A$100))))</f>
        <v/>
      </c>
      <c r="KM9" s="7" t="str">
        <f>IF(OR(WEEKDAY(KM$2,2)=6,WEEKDAY(KM$2,2)=7),"",IF(COUNTIF(FériésAprès!$A$2:$A$100,KM$2)=1,"",IF(OR(KM$2&gt;$D9,KM$2&lt;$C9),"",$B9/NETWORKDAYS($C9,$D9,FériésAprès!$A$2:$A$100))))</f>
        <v/>
      </c>
      <c r="KN9" s="7" t="str">
        <f>IF(OR(WEEKDAY(KN$2,2)=6,WEEKDAY(KN$2,2)=7),"",IF(COUNTIF(FériésAprès!$A$2:$A$100,KN$2)=1,"",IF(OR(KN$2&gt;$D9,KN$2&lt;$C9),"",$B9/NETWORKDAYS($C9,$D9,FériésAprès!$A$2:$A$100))))</f>
        <v/>
      </c>
      <c r="KO9" s="7" t="str">
        <f>IF(OR(WEEKDAY(KO$2,2)=6,WEEKDAY(KO$2,2)=7),"",IF(COUNTIF(FériésAprès!$A$2:$A$100,KO$2)=1,"",IF(OR(KO$2&gt;$D9,KO$2&lt;$C9),"",$B9/NETWORKDAYS($C9,$D9,FériésAprès!$A$2:$A$100))))</f>
        <v/>
      </c>
      <c r="KP9" s="7" t="str">
        <f>IF(OR(WEEKDAY(KP$2,2)=6,WEEKDAY(KP$2,2)=7),"",IF(COUNTIF(FériésAprès!$A$2:$A$100,KP$2)=1,"",IF(OR(KP$2&gt;$D9,KP$2&lt;$C9),"",$B9/NETWORKDAYS($C9,$D9,FériésAprès!$A$2:$A$100))))</f>
        <v/>
      </c>
      <c r="KQ9" s="7" t="str">
        <f>IF(OR(WEEKDAY(KQ$2,2)=6,WEEKDAY(KQ$2,2)=7),"",IF(COUNTIF(FériésAprès!$A$2:$A$100,KQ$2)=1,"",IF(OR(KQ$2&gt;$D9,KQ$2&lt;$C9),"",$B9/NETWORKDAYS($C9,$D9,FériésAprès!$A$2:$A$100))))</f>
        <v/>
      </c>
      <c r="KR9" s="7" t="str">
        <f>IF(OR(WEEKDAY(KR$2,2)=6,WEEKDAY(KR$2,2)=7),"",IF(COUNTIF(FériésAprès!$A$2:$A$100,KR$2)=1,"",IF(OR(KR$2&gt;$D9,KR$2&lt;$C9),"",$B9/NETWORKDAYS($C9,$D9,FériésAprès!$A$2:$A$100))))</f>
        <v/>
      </c>
      <c r="KS9" s="7" t="str">
        <f>IF(OR(WEEKDAY(KS$2,2)=6,WEEKDAY(KS$2,2)=7),"",IF(COUNTIF(FériésAprès!$A$2:$A$100,KS$2)=1,"",IF(OR(KS$2&gt;$D9,KS$2&lt;$C9),"",$B9/NETWORKDAYS($C9,$D9,FériésAprès!$A$2:$A$100))))</f>
        <v/>
      </c>
      <c r="KT9" s="7" t="str">
        <f>IF(OR(WEEKDAY(KT$2,2)=6,WEEKDAY(KT$2,2)=7),"",IF(COUNTIF(FériésAprès!$A$2:$A$100,KT$2)=1,"",IF(OR(KT$2&gt;$D9,KT$2&lt;$C9),"",$B9/NETWORKDAYS($C9,$D9,FériésAprès!$A$2:$A$100))))</f>
        <v/>
      </c>
      <c r="KU9" s="7" t="str">
        <f>IF(OR(WEEKDAY(KU$2,2)=6,WEEKDAY(KU$2,2)=7),"",IF(COUNTIF(FériésAprès!$A$2:$A$100,KU$2)=1,"",IF(OR(KU$2&gt;$D9,KU$2&lt;$C9),"",$B9/NETWORKDAYS($C9,$D9,FériésAprès!$A$2:$A$100))))</f>
        <v/>
      </c>
      <c r="KV9" s="7" t="str">
        <f>IF(OR(WEEKDAY(KV$2,2)=6,WEEKDAY(KV$2,2)=7),"",IF(COUNTIF(FériésAprès!$A$2:$A$100,KV$2)=1,"",IF(OR(KV$2&gt;$D9,KV$2&lt;$C9),"",$B9/NETWORKDAYS($C9,$D9,FériésAprès!$A$2:$A$100))))</f>
        <v/>
      </c>
      <c r="KW9" s="7" t="str">
        <f>IF(OR(WEEKDAY(KW$2,2)=6,WEEKDAY(KW$2,2)=7),"",IF(COUNTIF(FériésAprès!$A$2:$A$100,KW$2)=1,"",IF(OR(KW$2&gt;$D9,KW$2&lt;$C9),"",$B9/NETWORKDAYS($C9,$D9,FériésAprès!$A$2:$A$100))))</f>
        <v/>
      </c>
      <c r="KX9" s="7" t="str">
        <f>IF(OR(WEEKDAY(KX$2,2)=6,WEEKDAY(KX$2,2)=7),"",IF(COUNTIF(FériésAprès!$A$2:$A$100,KX$2)=1,"",IF(OR(KX$2&gt;$D9,KX$2&lt;$C9),"",$B9/NETWORKDAYS($C9,$D9,FériésAprès!$A$2:$A$100))))</f>
        <v/>
      </c>
      <c r="KY9" s="7" t="str">
        <f>IF(OR(WEEKDAY(KY$2,2)=6,WEEKDAY(KY$2,2)=7),"",IF(COUNTIF(FériésAprès!$A$2:$A$100,KY$2)=1,"",IF(OR(KY$2&gt;$D9,KY$2&lt;$C9),"",$B9/NETWORKDAYS($C9,$D9,FériésAprès!$A$2:$A$100))))</f>
        <v/>
      </c>
      <c r="KZ9" s="7" t="str">
        <f>IF(OR(WEEKDAY(KZ$2,2)=6,WEEKDAY(KZ$2,2)=7),"",IF(COUNTIF(FériésAprès!$A$2:$A$100,KZ$2)=1,"",IF(OR(KZ$2&gt;$D9,KZ$2&lt;$C9),"",$B9/NETWORKDAYS($C9,$D9,FériésAprès!$A$2:$A$100))))</f>
        <v/>
      </c>
      <c r="LA9" s="7" t="str">
        <f>IF(OR(WEEKDAY(LA$2,2)=6,WEEKDAY(LA$2,2)=7),"",IF(COUNTIF(FériésAprès!$A$2:$A$100,LA$2)=1,"",IF(OR(LA$2&gt;$D9,LA$2&lt;$C9),"",$B9/NETWORKDAYS($C9,$D9,FériésAprès!$A$2:$A$100))))</f>
        <v/>
      </c>
      <c r="LB9" s="7" t="str">
        <f>IF(OR(WEEKDAY(LB$2,2)=6,WEEKDAY(LB$2,2)=7),"",IF(COUNTIF(FériésAprès!$A$2:$A$100,LB$2)=1,"",IF(OR(LB$2&gt;$D9,LB$2&lt;$C9),"",$B9/NETWORKDAYS($C9,$D9,FériésAprès!$A$2:$A$100))))</f>
        <v/>
      </c>
      <c r="LC9" s="7" t="str">
        <f>IF(OR(WEEKDAY(LC$2,2)=6,WEEKDAY(LC$2,2)=7),"",IF(COUNTIF(FériésAprès!$A$2:$A$100,LC$2)=1,"",IF(OR(LC$2&gt;$D9,LC$2&lt;$C9),"",$B9/NETWORKDAYS($C9,$D9,FériésAprès!$A$2:$A$100))))</f>
        <v/>
      </c>
      <c r="LD9" s="7" t="str">
        <f>IF(OR(WEEKDAY(LD$2,2)=6,WEEKDAY(LD$2,2)=7),"",IF(COUNTIF(FériésAprès!$A$2:$A$100,LD$2)=1,"",IF(OR(LD$2&gt;$D9,LD$2&lt;$C9),"",$B9/NETWORKDAYS($C9,$D9,FériésAprès!$A$2:$A$100))))</f>
        <v/>
      </c>
      <c r="LE9" s="7" t="str">
        <f>IF(OR(WEEKDAY(LE$2,2)=6,WEEKDAY(LE$2,2)=7),"",IF(COUNTIF(FériésAprès!$A$2:$A$100,LE$2)=1,"",IF(OR(LE$2&gt;$D9,LE$2&lt;$C9),"",$B9/NETWORKDAYS($C9,$D9,FériésAprès!$A$2:$A$100))))</f>
        <v/>
      </c>
      <c r="LF9" s="7" t="str">
        <f>IF(OR(WEEKDAY(LF$2,2)=6,WEEKDAY(LF$2,2)=7),"",IF(COUNTIF(FériésAprès!$A$2:$A$100,LF$2)=1,"",IF(OR(LF$2&gt;$D9,LF$2&lt;$C9),"",$B9/NETWORKDAYS($C9,$D9,FériésAprès!$A$2:$A$100))))</f>
        <v/>
      </c>
      <c r="LG9" s="7" t="str">
        <f>IF(OR(WEEKDAY(LG$2,2)=6,WEEKDAY(LG$2,2)=7),"",IF(COUNTIF(FériésAprès!$A$2:$A$100,LG$2)=1,"",IF(OR(LG$2&gt;$D9,LG$2&lt;$C9),"",$B9/NETWORKDAYS($C9,$D9,FériésAprès!$A$2:$A$100))))</f>
        <v/>
      </c>
      <c r="LH9" s="7" t="str">
        <f>IF(OR(WEEKDAY(LH$2,2)=6,WEEKDAY(LH$2,2)=7),"",IF(COUNTIF(FériésAprès!$A$2:$A$100,LH$2)=1,"",IF(OR(LH$2&gt;$D9,LH$2&lt;$C9),"",$B9/NETWORKDAYS($C9,$D9,FériésAprès!$A$2:$A$100))))</f>
        <v/>
      </c>
      <c r="LI9" s="7" t="str">
        <f>IF(OR(WEEKDAY(LI$2,2)=6,WEEKDAY(LI$2,2)=7),"",IF(COUNTIF(FériésAprès!$A$2:$A$100,LI$2)=1,"",IF(OR(LI$2&gt;$D9,LI$2&lt;$C9),"",$B9/NETWORKDAYS($C9,$D9,FériésAprès!$A$2:$A$100))))</f>
        <v/>
      </c>
      <c r="LJ9" s="7" t="str">
        <f>IF(OR(WEEKDAY(LJ$2,2)=6,WEEKDAY(LJ$2,2)=7),"",IF(COUNTIF(FériésAprès!$A$2:$A$100,LJ$2)=1,"",IF(OR(LJ$2&gt;$D9,LJ$2&lt;$C9),"",$B9/NETWORKDAYS($C9,$D9,FériésAprès!$A$2:$A$100))))</f>
        <v/>
      </c>
      <c r="LK9" s="7" t="str">
        <f>IF(OR(WEEKDAY(LK$2,2)=6,WEEKDAY(LK$2,2)=7),"",IF(COUNTIF(FériésAprès!$A$2:$A$100,LK$2)=1,"",IF(OR(LK$2&gt;$D9,LK$2&lt;$C9),"",$B9/NETWORKDAYS($C9,$D9,FériésAprès!$A$2:$A$100))))</f>
        <v/>
      </c>
      <c r="LL9" s="7" t="str">
        <f>IF(OR(WEEKDAY(LL$2,2)=6,WEEKDAY(LL$2,2)=7),"",IF(COUNTIF(FériésAprès!$A$2:$A$100,LL$2)=1,"",IF(OR(LL$2&gt;$D9,LL$2&lt;$C9),"",$B9/NETWORKDAYS($C9,$D9,FériésAprès!$A$2:$A$100))))</f>
        <v/>
      </c>
      <c r="LM9" s="7" t="str">
        <f>IF(OR(WEEKDAY(LM$2,2)=6,WEEKDAY(LM$2,2)=7),"",IF(COUNTIF(FériésAprès!$A$2:$A$100,LM$2)=1,"",IF(OR(LM$2&gt;$D9,LM$2&lt;$C9),"",$B9/NETWORKDAYS($C9,$D9,FériésAprès!$A$2:$A$100))))</f>
        <v/>
      </c>
      <c r="LN9" s="7" t="str">
        <f>IF(OR(WEEKDAY(LN$2,2)=6,WEEKDAY(LN$2,2)=7),"",IF(COUNTIF(FériésAprès!$A$2:$A$100,LN$2)=1,"",IF(OR(LN$2&gt;$D9,LN$2&lt;$C9),"",$B9/NETWORKDAYS($C9,$D9,FériésAprès!$A$2:$A$100))))</f>
        <v/>
      </c>
      <c r="LO9" s="7" t="str">
        <f>IF(OR(WEEKDAY(LO$2,2)=6,WEEKDAY(LO$2,2)=7),"",IF(COUNTIF(FériésAprès!$A$2:$A$100,LO$2)=1,"",IF(OR(LO$2&gt;$D9,LO$2&lt;$C9),"",$B9/NETWORKDAYS($C9,$D9,FériésAprès!$A$2:$A$100))))</f>
        <v/>
      </c>
      <c r="LP9" s="7" t="str">
        <f>IF(OR(WEEKDAY(LP$2,2)=6,WEEKDAY(LP$2,2)=7),"",IF(COUNTIF(FériésAprès!$A$2:$A$100,LP$2)=1,"",IF(OR(LP$2&gt;$D9,LP$2&lt;$C9),"",$B9/NETWORKDAYS($C9,$D9,FériésAprès!$A$2:$A$100))))</f>
        <v/>
      </c>
      <c r="LQ9" s="7" t="str">
        <f>IF(OR(WEEKDAY(LQ$2,2)=6,WEEKDAY(LQ$2,2)=7),"",IF(COUNTIF(FériésAprès!$A$2:$A$100,LQ$2)=1,"",IF(OR(LQ$2&gt;$D9,LQ$2&lt;$C9),"",$B9/NETWORKDAYS($C9,$D9,FériésAprès!$A$2:$A$100))))</f>
        <v/>
      </c>
      <c r="LR9" s="7" t="str">
        <f>IF(OR(WEEKDAY(LR$2,2)=6,WEEKDAY(LR$2,2)=7),"",IF(COUNTIF(FériésAprès!$A$2:$A$100,LR$2)=1,"",IF(OR(LR$2&gt;$D9,LR$2&lt;$C9),"",$B9/NETWORKDAYS($C9,$D9,FériésAprès!$A$2:$A$100))))</f>
        <v/>
      </c>
      <c r="LS9" s="7" t="str">
        <f>IF(OR(WEEKDAY(LS$2,2)=6,WEEKDAY(LS$2,2)=7),"",IF(COUNTIF(FériésAprès!$A$2:$A$100,LS$2)=1,"",IF(OR(LS$2&gt;$D9,LS$2&lt;$C9),"",$B9/NETWORKDAYS($C9,$D9,FériésAprès!$A$2:$A$100))))</f>
        <v/>
      </c>
      <c r="LT9" s="7" t="str">
        <f>IF(OR(WEEKDAY(LT$2,2)=6,WEEKDAY(LT$2,2)=7),"",IF(COUNTIF(FériésAprès!$A$2:$A$100,LT$2)=1,"",IF(OR(LT$2&gt;$D9,LT$2&lt;$C9),"",$B9/NETWORKDAYS($C9,$D9,FériésAprès!$A$2:$A$100))))</f>
        <v/>
      </c>
      <c r="LU9" s="7" t="str">
        <f>IF(OR(WEEKDAY(LU$2,2)=6,WEEKDAY(LU$2,2)=7),"",IF(COUNTIF(FériésAprès!$A$2:$A$100,LU$2)=1,"",IF(OR(LU$2&gt;$D9,LU$2&lt;$C9),"",$B9/NETWORKDAYS($C9,$D9,FériésAprès!$A$2:$A$100))))</f>
        <v/>
      </c>
      <c r="LV9" s="7" t="str">
        <f>IF(OR(WEEKDAY(LV$2,2)=6,WEEKDAY(LV$2,2)=7),"",IF(COUNTIF(FériésAprès!$A$2:$A$100,LV$2)=1,"",IF(OR(LV$2&gt;$D9,LV$2&lt;$C9),"",$B9/NETWORKDAYS($C9,$D9,FériésAprès!$A$2:$A$100))))</f>
        <v/>
      </c>
      <c r="LW9" s="7" t="str">
        <f>IF(OR(WEEKDAY(LW$2,2)=6,WEEKDAY(LW$2,2)=7),"",IF(COUNTIF(FériésAprès!$A$2:$A$100,LW$2)=1,"",IF(OR(LW$2&gt;$D9,LW$2&lt;$C9),"",$B9/NETWORKDAYS($C9,$D9,FériésAprès!$A$2:$A$100))))</f>
        <v/>
      </c>
      <c r="LX9" s="7" t="str">
        <f>IF(OR(WEEKDAY(LX$2,2)=6,WEEKDAY(LX$2,2)=7),"",IF(COUNTIF(FériésAprès!$A$2:$A$100,LX$2)=1,"",IF(OR(LX$2&gt;$D9,LX$2&lt;$C9),"",$B9/NETWORKDAYS($C9,$D9,FériésAprès!$A$2:$A$100))))</f>
        <v/>
      </c>
      <c r="LY9" s="7" t="str">
        <f>IF(OR(WEEKDAY(LY$2,2)=6,WEEKDAY(LY$2,2)=7),"",IF(COUNTIF(FériésAprès!$A$2:$A$100,LY$2)=1,"",IF(OR(LY$2&gt;$D9,LY$2&lt;$C9),"",$B9/NETWORKDAYS($C9,$D9,FériésAprès!$A$2:$A$100))))</f>
        <v/>
      </c>
      <c r="LZ9" s="7" t="str">
        <f>IF(OR(WEEKDAY(LZ$2,2)=6,WEEKDAY(LZ$2,2)=7),"",IF(COUNTIF(FériésAprès!$A$2:$A$100,LZ$2)=1,"",IF(OR(LZ$2&gt;$D9,LZ$2&lt;$C9),"",$B9/NETWORKDAYS($C9,$D9,FériésAprès!$A$2:$A$100))))</f>
        <v/>
      </c>
      <c r="MA9" s="7" t="str">
        <f>IF(OR(WEEKDAY(MA$2,2)=6,WEEKDAY(MA$2,2)=7),"",IF(COUNTIF(FériésAprès!$A$2:$A$100,MA$2)=1,"",IF(OR(MA$2&gt;$D9,MA$2&lt;$C9),"",$B9/NETWORKDAYS($C9,$D9,FériésAprès!$A$2:$A$100))))</f>
        <v/>
      </c>
      <c r="MB9" s="7" t="str">
        <f>IF(OR(WEEKDAY(MB$2,2)=6,WEEKDAY(MB$2,2)=7),"",IF(COUNTIF(FériésAprès!$A$2:$A$100,MB$2)=1,"",IF(OR(MB$2&gt;$D9,MB$2&lt;$C9),"",$B9/NETWORKDAYS($C9,$D9,FériésAprès!$A$2:$A$100))))</f>
        <v/>
      </c>
      <c r="MC9" s="7" t="str">
        <f>IF(OR(WEEKDAY(MC$2,2)=6,WEEKDAY(MC$2,2)=7),"",IF(COUNTIF(FériésAprès!$A$2:$A$100,MC$2)=1,"",IF(OR(MC$2&gt;$D9,MC$2&lt;$C9),"",$B9/NETWORKDAYS($C9,$D9,FériésAprès!$A$2:$A$100))))</f>
        <v/>
      </c>
      <c r="MD9" s="7" t="str">
        <f>IF(OR(WEEKDAY(MD$2,2)=6,WEEKDAY(MD$2,2)=7),"",IF(COUNTIF(FériésAprès!$A$2:$A$100,MD$2)=1,"",IF(OR(MD$2&gt;$D9,MD$2&lt;$C9),"",$B9/NETWORKDAYS($C9,$D9,FériésAprès!$A$2:$A$100))))</f>
        <v/>
      </c>
      <c r="ME9" s="7" t="str">
        <f>IF(OR(WEEKDAY(ME$2,2)=6,WEEKDAY(ME$2,2)=7),"",IF(COUNTIF(FériésAprès!$A$2:$A$100,ME$2)=1,"",IF(OR(ME$2&gt;$D9,ME$2&lt;$C9),"",$B9/NETWORKDAYS($C9,$D9,FériésAprès!$A$2:$A$100))))</f>
        <v/>
      </c>
      <c r="MF9" s="7" t="str">
        <f>IF(OR(WEEKDAY(MF$2,2)=6,WEEKDAY(MF$2,2)=7),"",IF(COUNTIF(FériésAprès!$A$2:$A$100,MF$2)=1,"",IF(OR(MF$2&gt;$D9,MF$2&lt;$C9),"",$B9/NETWORKDAYS($C9,$D9,FériésAprès!$A$2:$A$100))))</f>
        <v/>
      </c>
      <c r="MG9" s="7" t="str">
        <f>IF(OR(WEEKDAY(MG$2,2)=6,WEEKDAY(MG$2,2)=7),"",IF(COUNTIF(FériésAprès!$A$2:$A$100,MG$2)=1,"",IF(OR(MG$2&gt;$D9,MG$2&lt;$C9),"",$B9/NETWORKDAYS($C9,$D9,FériésAprès!$A$2:$A$100))))</f>
        <v/>
      </c>
      <c r="MH9" s="7" t="str">
        <f>IF(OR(WEEKDAY(MH$2,2)=6,WEEKDAY(MH$2,2)=7),"",IF(COUNTIF(FériésAprès!$A$2:$A$100,MH$2)=1,"",IF(OR(MH$2&gt;$D9,MH$2&lt;$C9),"",$B9/NETWORKDAYS($C9,$D9,FériésAprès!$A$2:$A$100))))</f>
        <v/>
      </c>
      <c r="MI9" s="7" t="str">
        <f>IF(OR(WEEKDAY(MI$2,2)=6,WEEKDAY(MI$2,2)=7),"",IF(COUNTIF(FériésAprès!$A$2:$A$100,MI$2)=1,"",IF(OR(MI$2&gt;$D9,MI$2&lt;$C9),"",$B9/NETWORKDAYS($C9,$D9,FériésAprès!$A$2:$A$100))))</f>
        <v/>
      </c>
      <c r="MJ9" s="7" t="str">
        <f>IF(OR(WEEKDAY(MJ$2,2)=6,WEEKDAY(MJ$2,2)=7),"",IF(COUNTIF(FériésAprès!$A$2:$A$100,MJ$2)=1,"",IF(OR(MJ$2&gt;$D9,MJ$2&lt;$C9),"",$B9/NETWORKDAYS($C9,$D9,FériésAprès!$A$2:$A$100))))</f>
        <v/>
      </c>
      <c r="MK9" s="7" t="str">
        <f>IF(OR(WEEKDAY(MK$2,2)=6,WEEKDAY(MK$2,2)=7),"",IF(COUNTIF(FériésAprès!$A$2:$A$100,MK$2)=1,"",IF(OR(MK$2&gt;$D9,MK$2&lt;$C9),"",$B9/NETWORKDAYS($C9,$D9,FériésAprès!$A$2:$A$100))))</f>
        <v/>
      </c>
      <c r="ML9" s="7" t="str">
        <f>IF(OR(WEEKDAY(ML$2,2)=6,WEEKDAY(ML$2,2)=7),"",IF(COUNTIF(FériésAprès!$A$2:$A$100,ML$2)=1,"",IF(OR(ML$2&gt;$D9,ML$2&lt;$C9),"",$B9/NETWORKDAYS($C9,$D9,FériésAprès!$A$2:$A$100))))</f>
        <v/>
      </c>
      <c r="MM9" s="7" t="str">
        <f>IF(OR(WEEKDAY(MM$2,2)=6,WEEKDAY(MM$2,2)=7),"",IF(COUNTIF(FériésAprès!$A$2:$A$100,MM$2)=1,"",IF(OR(MM$2&gt;$D9,MM$2&lt;$C9),"",$B9/NETWORKDAYS($C9,$D9,FériésAprès!$A$2:$A$100))))</f>
        <v/>
      </c>
      <c r="MN9" s="7" t="str">
        <f>IF(OR(WEEKDAY(MN$2,2)=6,WEEKDAY(MN$2,2)=7),"",IF(COUNTIF(FériésAprès!$A$2:$A$100,MN$2)=1,"",IF(OR(MN$2&gt;$D9,MN$2&lt;$C9),"",$B9/NETWORKDAYS($C9,$D9,FériésAprès!$A$2:$A$100))))</f>
        <v/>
      </c>
      <c r="MO9" s="7" t="str">
        <f>IF(OR(WEEKDAY(MO$2,2)=6,WEEKDAY(MO$2,2)=7),"",IF(COUNTIF(FériésAprès!$A$2:$A$100,MO$2)=1,"",IF(OR(MO$2&gt;$D9,MO$2&lt;$C9),"",$B9/NETWORKDAYS($C9,$D9,FériésAprès!$A$2:$A$100))))</f>
        <v/>
      </c>
      <c r="MP9" s="7" t="str">
        <f>IF(OR(WEEKDAY(MP$2,2)=6,WEEKDAY(MP$2,2)=7),"",IF(COUNTIF(FériésAprès!$A$2:$A$100,MP$2)=1,"",IF(OR(MP$2&gt;$D9,MP$2&lt;$C9),"",$B9/NETWORKDAYS($C9,$D9,FériésAprès!$A$2:$A$100))))</f>
        <v/>
      </c>
      <c r="MQ9" s="7" t="str">
        <f>IF(OR(WEEKDAY(MQ$2,2)=6,WEEKDAY(MQ$2,2)=7),"",IF(COUNTIF(FériésAprès!$A$2:$A$100,MQ$2)=1,"",IF(OR(MQ$2&gt;$D9,MQ$2&lt;$C9),"",$B9/NETWORKDAYS($C9,$D9,FériésAprès!$A$2:$A$100))))</f>
        <v/>
      </c>
      <c r="MR9" s="7" t="str">
        <f>IF(OR(WEEKDAY(MR$2,2)=6,WEEKDAY(MR$2,2)=7),"",IF(COUNTIF(FériésAprès!$A$2:$A$100,MR$2)=1,"",IF(OR(MR$2&gt;$D9,MR$2&lt;$C9),"",$B9/NETWORKDAYS($C9,$D9,FériésAprès!$A$2:$A$100))))</f>
        <v/>
      </c>
      <c r="MS9" s="7" t="str">
        <f>IF(OR(WEEKDAY(MS$2,2)=6,WEEKDAY(MS$2,2)=7),"",IF(COUNTIF(FériésAprès!$A$2:$A$100,MS$2)=1,"",IF(OR(MS$2&gt;$D9,MS$2&lt;$C9),"",$B9/NETWORKDAYS($C9,$D9,FériésAprès!$A$2:$A$100))))</f>
        <v/>
      </c>
      <c r="MT9" s="7" t="str">
        <f>IF(OR(WEEKDAY(MT$2,2)=6,WEEKDAY(MT$2,2)=7),"",IF(COUNTIF(FériésAprès!$A$2:$A$100,MT$2)=1,"",IF(OR(MT$2&gt;$D9,MT$2&lt;$C9),"",$B9/NETWORKDAYS($C9,$D9,FériésAprès!$A$2:$A$100))))</f>
        <v/>
      </c>
      <c r="MU9" s="7" t="str">
        <f>IF(OR(WEEKDAY(MU$2,2)=6,WEEKDAY(MU$2,2)=7),"",IF(COUNTIF(FériésAprès!$A$2:$A$100,MU$2)=1,"",IF(OR(MU$2&gt;$D9,MU$2&lt;$C9),"",$B9/NETWORKDAYS($C9,$D9,FériésAprès!$A$2:$A$100))))</f>
        <v/>
      </c>
      <c r="MV9" s="7" t="str">
        <f>IF(OR(WEEKDAY(MV$2,2)=6,WEEKDAY(MV$2,2)=7),"",IF(COUNTIF(FériésAprès!$A$2:$A$100,MV$2)=1,"",IF(OR(MV$2&gt;$D9,MV$2&lt;$C9),"",$B9/NETWORKDAYS($C9,$D9,FériésAprès!$A$2:$A$100))))</f>
        <v/>
      </c>
      <c r="MW9" s="7" t="str">
        <f>IF(OR(WEEKDAY(MW$2,2)=6,WEEKDAY(MW$2,2)=7),"",IF(COUNTIF(FériésAprès!$A$2:$A$100,MW$2)=1,"",IF(OR(MW$2&gt;$D9,MW$2&lt;$C9),"",$B9/NETWORKDAYS($C9,$D9,FériésAprès!$A$2:$A$100))))</f>
        <v/>
      </c>
      <c r="MX9" s="7" t="str">
        <f>IF(OR(WEEKDAY(MX$2,2)=6,WEEKDAY(MX$2,2)=7),"",IF(COUNTIF(FériésAprès!$A$2:$A$100,MX$2)=1,"",IF(OR(MX$2&gt;$D9,MX$2&lt;$C9),"",$B9/NETWORKDAYS($C9,$D9,FériésAprès!$A$2:$A$100))))</f>
        <v/>
      </c>
      <c r="MY9" s="7" t="str">
        <f>IF(OR(WEEKDAY(MY$2,2)=6,WEEKDAY(MY$2,2)=7),"",IF(COUNTIF(FériésAprès!$A$2:$A$100,MY$2)=1,"",IF(OR(MY$2&gt;$D9,MY$2&lt;$C9),"",$B9/NETWORKDAYS($C9,$D9,FériésAprès!$A$2:$A$100))))</f>
        <v/>
      </c>
      <c r="MZ9" s="7" t="str">
        <f>IF(OR(WEEKDAY(MZ$2,2)=6,WEEKDAY(MZ$2,2)=7),"",IF(COUNTIF(FériésAprès!$A$2:$A$100,MZ$2)=1,"",IF(OR(MZ$2&gt;$D9,MZ$2&lt;$C9),"",$B9/NETWORKDAYS($C9,$D9,FériésAprès!$A$2:$A$100))))</f>
        <v/>
      </c>
      <c r="NA9" s="7" t="str">
        <f>IF(OR(WEEKDAY(NA$2,2)=6,WEEKDAY(NA$2,2)=7),"",IF(COUNTIF(FériésAprès!$A$2:$A$100,NA$2)=1,"",IF(OR(NA$2&gt;$D9,NA$2&lt;$C9),"",$B9/NETWORKDAYS($C9,$D9,FériésAprès!$A$2:$A$100))))</f>
        <v/>
      </c>
      <c r="NB9" s="7" t="str">
        <f>IF(OR(WEEKDAY(NB$2,2)=6,WEEKDAY(NB$2,2)=7),"",IF(COUNTIF(FériésAprès!$A$2:$A$100,NB$2)=1,"",IF(OR(NB$2&gt;$D9,NB$2&lt;$C9),"",$B9/NETWORKDAYS($C9,$D9,FériésAprès!$A$2:$A$100))))</f>
        <v/>
      </c>
      <c r="NC9" s="7" t="str">
        <f>IF(OR(WEEKDAY(NC$2,2)=6,WEEKDAY(NC$2,2)=7),"",IF(COUNTIF(FériésAprès!$A$2:$A$100,NC$2)=1,"",IF(OR(NC$2&gt;$D9,NC$2&lt;$C9),"",$B9/NETWORKDAYS($C9,$D9,FériésAprès!$A$2:$A$100))))</f>
        <v/>
      </c>
      <c r="ND9" s="7" t="str">
        <f>IF(OR(WEEKDAY(ND$2,2)=6,WEEKDAY(ND$2,2)=7),"",IF(COUNTIF(FériésAprès!$A$2:$A$100,ND$2)=1,"",IF(OR(ND$2&gt;$D9,ND$2&lt;$C9),"",$B9/NETWORKDAYS($C9,$D9,FériésAprès!$A$2:$A$100))))</f>
        <v/>
      </c>
      <c r="NE9" s="7" t="str">
        <f>IF(OR(WEEKDAY(NE$2,2)=6,WEEKDAY(NE$2,2)=7),"",IF(COUNTIF(FériésAprès!$A$2:$A$100,NE$2)=1,"",IF(OR(NE$2&gt;$D9,NE$2&lt;$C9),"",$B9/NETWORKDAYS($C9,$D9,FériésAprès!$A$2:$A$100))))</f>
        <v/>
      </c>
      <c r="NF9" s="7" t="str">
        <f>IF(OR(WEEKDAY(NF$2,2)=6,WEEKDAY(NF$2,2)=7),"",IF(COUNTIF(FériésAprès!$A$2:$A$100,NF$2)=1,"",IF(OR(NF$2&gt;$D9,NF$2&lt;$C9),"",$B9/NETWORKDAYS($C9,$D9,FériésAprès!$A$2:$A$100))))</f>
        <v/>
      </c>
      <c r="NG9" s="7" t="str">
        <f>IF(OR(WEEKDAY(NG$2,2)=6,WEEKDAY(NG$2,2)=7),"",IF(COUNTIF(FériésAprès!$A$2:$A$100,NG$2)=1,"",IF(OR(NG$2&gt;$D9,NG$2&lt;$C9),"",$B9/NETWORKDAYS($C9,$D9,FériésAprès!$A$2:$A$100))))</f>
        <v/>
      </c>
      <c r="NH9" s="7" t="str">
        <f>IF(OR(WEEKDAY(NH$2,2)=6,WEEKDAY(NH$2,2)=7),"",IF(COUNTIF(FériésAprès!$A$2:$A$100,NH$2)=1,"",IF(OR(NH$2&gt;$D9,NH$2&lt;$C9),"",$B9/NETWORKDAYS($C9,$D9,FériésAprès!$A$2:$A$100))))</f>
        <v/>
      </c>
      <c r="NI9" s="7" t="str">
        <f>IF(OR(WEEKDAY(NI$2,2)=6,WEEKDAY(NI$2,2)=7),"",IF(COUNTIF(FériésAprès!$A$2:$A$100,NI$2)=1,"",IF(OR(NI$2&gt;$D9,NI$2&lt;$C9),"",$B9/NETWORKDAYS($C9,$D9,FériésAprès!$A$2:$A$100))))</f>
        <v/>
      </c>
      <c r="NJ9" s="7" t="str">
        <f>IF(OR(WEEKDAY(NJ$2,2)=6,WEEKDAY(NJ$2,2)=7),"",IF(COUNTIF(FériésAprès!$A$2:$A$100,NJ$2)=1,"",IF(OR(NJ$2&gt;$D9,NJ$2&lt;$C9),"",$B9/NETWORKDAYS($C9,$D9,FériésAprès!$A$2:$A$100))))</f>
        <v/>
      </c>
      <c r="NK9" s="7" t="str">
        <f>IF(OR(WEEKDAY(NK$2,2)=6,WEEKDAY(NK$2,2)=7),"",IF(COUNTIF(FériésAprès!$A$2:$A$100,NK$2)=1,"",IF(OR(NK$2&gt;$D9,NK$2&lt;$C9),"",$B9/NETWORKDAYS($C9,$D9,FériésAprès!$A$2:$A$100))))</f>
        <v/>
      </c>
      <c r="NL9" s="7" t="str">
        <f>IF(OR(WEEKDAY(NL$2,2)=6,WEEKDAY(NL$2,2)=7),"",IF(COUNTIF(FériésAprès!$A$2:$A$100,NL$2)=1,"",IF(OR(NL$2&gt;$D9,NL$2&lt;$C9),"",$B9/NETWORKDAYS($C9,$D9,FériésAprès!$A$2:$A$100))))</f>
        <v/>
      </c>
      <c r="NM9" s="7" t="str">
        <f>IF(OR(WEEKDAY(NM$2,2)=6,WEEKDAY(NM$2,2)=7),"",IF(COUNTIF(FériésAprès!$A$2:$A$100,NM$2)=1,"",IF(OR(NM$2&gt;$D9,NM$2&lt;$C9),"",$B9/NETWORKDAYS($C9,$D9,FériésAprès!$A$2:$A$100))))</f>
        <v/>
      </c>
      <c r="NN9" s="7" t="str">
        <f>IF(OR(WEEKDAY(NN$2,2)=6,WEEKDAY(NN$2,2)=7),"",IF(COUNTIF(FériésAprès!$A$2:$A$100,NN$2)=1,"",IF(OR(NN$2&gt;$D9,NN$2&lt;$C9),"",$B9/NETWORKDAYS($C9,$D9,FériésAprès!$A$2:$A$100))))</f>
        <v/>
      </c>
      <c r="NO9" s="7" t="str">
        <f>IF(OR(WEEKDAY(NO$2,2)=6,WEEKDAY(NO$2,2)=7),"",IF(COUNTIF(FériésAprès!$A$2:$A$100,NO$2)=1,"",IF(OR(NO$2&gt;$D9,NO$2&lt;$C9),"",$B9/NETWORKDAYS($C9,$D9,FériésAprès!$A$2:$A$100))))</f>
        <v/>
      </c>
      <c r="NP9" s="7" t="str">
        <f>IF(OR(WEEKDAY(NP$2,2)=6,WEEKDAY(NP$2,2)=7),"",IF(COUNTIF(FériésAprès!$A$2:$A$100,NP$2)=1,"",IF(OR(NP$2&gt;$D9,NP$2&lt;$C9),"",$B9/NETWORKDAYS($C9,$D9,FériésAprès!$A$2:$A$100))))</f>
        <v/>
      </c>
      <c r="NQ9" s="7" t="str">
        <f>IF(OR(WEEKDAY(NQ$2,2)=6,WEEKDAY(NQ$2,2)=7),"",IF(COUNTIF(FériésAprès!$A$2:$A$100,NQ$2)=1,"",IF(OR(NQ$2&gt;$D9,NQ$2&lt;$C9),"",$B9/NETWORKDAYS($C9,$D9,FériésAprès!$A$2:$A$100))))</f>
        <v/>
      </c>
      <c r="NR9" s="7" t="str">
        <f>IF(OR(WEEKDAY(NR$2,2)=6,WEEKDAY(NR$2,2)=7),"",IF(COUNTIF(FériésAprès!$A$2:$A$100,NR$2)=1,"",IF(OR(NR$2&gt;$D9,NR$2&lt;$C9),"",$B9/NETWORKDAYS($C9,$D9,FériésAprès!$A$2:$A$100))))</f>
        <v/>
      </c>
      <c r="NS9" s="7" t="str">
        <f>IF(OR(WEEKDAY(NS$2,2)=6,WEEKDAY(NS$2,2)=7),"",IF(COUNTIF(FériésAprès!$A$2:$A$100,NS$2)=1,"",IF(OR(NS$2&gt;$D9,NS$2&lt;$C9),"",$B9/NETWORKDAYS($C9,$D9,FériésAprès!$A$2:$A$100))))</f>
        <v/>
      </c>
      <c r="NT9" s="7" t="str">
        <f>IF(OR(WEEKDAY(NT$2,2)=6,WEEKDAY(NT$2,2)=7),"",IF(COUNTIF(FériésAprès!$A$2:$A$100,NT$2)=1,"",IF(OR(NT$2&gt;$D9,NT$2&lt;$C9),"",$B9/NETWORKDAYS($C9,$D9,FériésAprès!$A$2:$A$100))))</f>
        <v/>
      </c>
      <c r="NU9" s="7" t="str">
        <f>IF(OR(WEEKDAY(NU$2,2)=6,WEEKDAY(NU$2,2)=7),"",IF(COUNTIF(FériésAprès!$A$2:$A$100,NU$2)=1,"",IF(OR(NU$2&gt;$D9,NU$2&lt;$C9),"",$B9/NETWORKDAYS($C9,$D9,FériésAprès!$A$2:$A$100))))</f>
        <v/>
      </c>
      <c r="NV9" s="7" t="str">
        <f>IF(OR(WEEKDAY(NV$2,2)=6,WEEKDAY(NV$2,2)=7),"",IF(COUNTIF(FériésAprès!$A$2:$A$100,NV$2)=1,"",IF(OR(NV$2&gt;$D9,NV$2&lt;$C9),"",$B9/NETWORKDAYS($C9,$D9,FériésAprès!$A$2:$A$100))))</f>
        <v/>
      </c>
      <c r="NW9" s="7" t="str">
        <f>IF(OR(WEEKDAY(NW$2,2)=6,WEEKDAY(NW$2,2)=7),"",IF(COUNTIF(FériésAprès!$A$2:$A$100,NW$2)=1,"",IF(OR(NW$2&gt;$D9,NW$2&lt;$C9),"",$B9/NETWORKDAYS($C9,$D9,FériésAprès!$A$2:$A$100))))</f>
        <v/>
      </c>
      <c r="NX9" s="7" t="str">
        <f>IF(OR(WEEKDAY(NX$2,2)=6,WEEKDAY(NX$2,2)=7),"",IF(COUNTIF(FériésAprès!$A$2:$A$100,NX$2)=1,"",IF(OR(NX$2&gt;$D9,NX$2&lt;$C9),"",$B9/NETWORKDAYS($C9,$D9,FériésAprès!$A$2:$A$100))))</f>
        <v/>
      </c>
      <c r="NY9" s="7" t="str">
        <f>IF(OR(WEEKDAY(NY$2,2)=6,WEEKDAY(NY$2,2)=7),"",IF(COUNTIF(FériésAprès!$A$2:$A$100,NY$2)=1,"",IF(OR(NY$2&gt;$D9,NY$2&lt;$C9),"",$B9/NETWORKDAYS($C9,$D9,FériésAprès!$A$2:$A$100))))</f>
        <v/>
      </c>
      <c r="NZ9" s="7" t="str">
        <f>IF(OR(WEEKDAY(NZ$2,2)=6,WEEKDAY(NZ$2,2)=7),"",IF(COUNTIF(FériésAprès!$A$2:$A$100,NZ$2)=1,"",IF(OR(NZ$2&gt;$D9,NZ$2&lt;$C9),"",$B9/NETWORKDAYS($C9,$D9,FériésAprès!$A$2:$A$100))))</f>
        <v/>
      </c>
      <c r="OA9" s="7" t="str">
        <f>IF(OR(WEEKDAY(OA$2,2)=6,WEEKDAY(OA$2,2)=7),"",IF(COUNTIF(FériésAprès!$A$2:$A$100,OA$2)=1,"",IF(OR(OA$2&gt;$D9,OA$2&lt;$C9),"",$B9/NETWORKDAYS($C9,$D9,FériésAprès!$A$2:$A$100))))</f>
        <v/>
      </c>
      <c r="OB9" s="7" t="str">
        <f>IF(OR(WEEKDAY(OB$2,2)=6,WEEKDAY(OB$2,2)=7),"",IF(COUNTIF(FériésAprès!$A$2:$A$100,OB$2)=1,"",IF(OR(OB$2&gt;$D9,OB$2&lt;$C9),"",$B9/NETWORKDAYS($C9,$D9,FériésAprès!$A$2:$A$100))))</f>
        <v/>
      </c>
      <c r="OC9" s="7" t="str">
        <f>IF(OR(WEEKDAY(OC$2,2)=6,WEEKDAY(OC$2,2)=7),"",IF(COUNTIF(FériésAprès!$A$2:$A$100,OC$2)=1,"",IF(OR(OC$2&gt;$D9,OC$2&lt;$C9),"",$B9/NETWORKDAYS($C9,$D9,FériésAprès!$A$2:$A$100))))</f>
        <v/>
      </c>
      <c r="OD9" s="7" t="str">
        <f>IF(OR(WEEKDAY(OD$2,2)=6,WEEKDAY(OD$2,2)=7),"",IF(COUNTIF(FériésAprès!$A$2:$A$100,OD$2)=1,"",IF(OR(OD$2&gt;$D9,OD$2&lt;$C9),"",$B9/NETWORKDAYS($C9,$D9,FériésAprès!$A$2:$A$100))))</f>
        <v/>
      </c>
      <c r="OE9" s="7" t="str">
        <f>IF(OR(WEEKDAY(OE$2,2)=6,WEEKDAY(OE$2,2)=7),"",IF(COUNTIF(FériésAprès!$A$2:$A$100,OE$2)=1,"",IF(OR(OE$2&gt;$D9,OE$2&lt;$C9),"",$B9/NETWORKDAYS($C9,$D9,FériésAprès!$A$2:$A$100))))</f>
        <v/>
      </c>
      <c r="OF9" s="7" t="str">
        <f>IF(OR(WEEKDAY(OF$2,2)=6,WEEKDAY(OF$2,2)=7),"",IF(COUNTIF(FériésAprès!$A$2:$A$100,OF$2)=1,"",IF(OR(OF$2&gt;$D9,OF$2&lt;$C9),"",$B9/NETWORKDAYS($C9,$D9,FériésAprès!$A$2:$A$100))))</f>
        <v/>
      </c>
      <c r="OG9" s="7" t="str">
        <f>IF(OR(WEEKDAY(OG$2,2)=6,WEEKDAY(OG$2,2)=7),"",IF(COUNTIF(FériésAprès!$A$2:$A$100,OG$2)=1,"",IF(OR(OG$2&gt;$D9,OG$2&lt;$C9),"",$B9/NETWORKDAYS($C9,$D9,FériésAprès!$A$2:$A$100))))</f>
        <v/>
      </c>
      <c r="OH9" s="7" t="str">
        <f>IF(OR(WEEKDAY(OH$2,2)=6,WEEKDAY(OH$2,2)=7),"",IF(COUNTIF(FériésAprès!$A$2:$A$100,OH$2)=1,"",IF(OR(OH$2&gt;$D9,OH$2&lt;$C9),"",$B9/NETWORKDAYS($C9,$D9,FériésAprès!$A$2:$A$100))))</f>
        <v/>
      </c>
      <c r="OI9" s="7" t="str">
        <f>IF(OR(WEEKDAY(OI$2,2)=6,WEEKDAY(OI$2,2)=7),"",IF(COUNTIF(FériésAprès!$A$2:$A$100,OI$2)=1,"",IF(OR(OI$2&gt;$D9,OI$2&lt;$C9),"",$B9/NETWORKDAYS($C9,$D9,FériésAprès!$A$2:$A$100))))</f>
        <v/>
      </c>
      <c r="OJ9" s="7" t="str">
        <f>IF(OR(WEEKDAY(OJ$2,2)=6,WEEKDAY(OJ$2,2)=7),"",IF(COUNTIF(FériésAprès!$A$2:$A$100,OJ$2)=1,"",IF(OR(OJ$2&gt;$D9,OJ$2&lt;$C9),"",$B9/NETWORKDAYS($C9,$D9,FériésAprès!$A$2:$A$100))))</f>
        <v/>
      </c>
      <c r="OK9" s="7" t="str">
        <f>IF(OR(WEEKDAY(OK$2,2)=6,WEEKDAY(OK$2,2)=7),"",IF(COUNTIF(FériésAprès!$A$2:$A$100,OK$2)=1,"",IF(OR(OK$2&gt;$D9,OK$2&lt;$C9),"",$B9/NETWORKDAYS($C9,$D9,FériésAprès!$A$2:$A$100))))</f>
        <v/>
      </c>
      <c r="OL9" s="7" t="str">
        <f>IF(OR(WEEKDAY(OL$2,2)=6,WEEKDAY(OL$2,2)=7),"",IF(COUNTIF(FériésAprès!$A$2:$A$100,OL$2)=1,"",IF(OR(OL$2&gt;$D9,OL$2&lt;$C9),"",$B9/NETWORKDAYS($C9,$D9,FériésAprès!$A$2:$A$100))))</f>
        <v/>
      </c>
      <c r="OM9" s="7" t="str">
        <f>IF(OR(WEEKDAY(OM$2,2)=6,WEEKDAY(OM$2,2)=7),"",IF(COUNTIF(FériésAprès!$A$2:$A$100,OM$2)=1,"",IF(OR(OM$2&gt;$D9,OM$2&lt;$C9),"",$B9/NETWORKDAYS($C9,$D9,FériésAprès!$A$2:$A$100))))</f>
        <v/>
      </c>
      <c r="ON9" s="7" t="str">
        <f>IF(OR(WEEKDAY(ON$2,2)=6,WEEKDAY(ON$2,2)=7),"",IF(COUNTIF(FériésAprès!$A$2:$A$100,ON$2)=1,"",IF(OR(ON$2&gt;$D9,ON$2&lt;$C9),"",$B9/NETWORKDAYS($C9,$D9,FériésAprès!$A$2:$A$100))))</f>
        <v/>
      </c>
      <c r="OO9" s="7" t="str">
        <f>IF(OR(WEEKDAY(OO$2,2)=6,WEEKDAY(OO$2,2)=7),"",IF(COUNTIF(FériésAprès!$A$2:$A$100,OO$2)=1,"",IF(OR(OO$2&gt;$D9,OO$2&lt;$C9),"",$B9/NETWORKDAYS($C9,$D9,FériésAprès!$A$2:$A$100))))</f>
        <v/>
      </c>
      <c r="OP9" s="7" t="str">
        <f>IF(OR(WEEKDAY(OP$2,2)=6,WEEKDAY(OP$2,2)=7),"",IF(COUNTIF(FériésAprès!$A$2:$A$100,OP$2)=1,"",IF(OR(OP$2&gt;$D9,OP$2&lt;$C9),"",$B9/NETWORKDAYS($C9,$D9,FériésAprès!$A$2:$A$100))))</f>
        <v/>
      </c>
      <c r="OQ9" s="7" t="str">
        <f>IF(OR(WEEKDAY(OQ$2,2)=6,WEEKDAY(OQ$2,2)=7),"",IF(COUNTIF(FériésAprès!$A$2:$A$100,OQ$2)=1,"",IF(OR(OQ$2&gt;$D9,OQ$2&lt;$C9),"",$B9/NETWORKDAYS($C9,$D9,FériésAprès!$A$2:$A$100))))</f>
        <v/>
      </c>
      <c r="OR9" s="7" t="str">
        <f>IF(OR(WEEKDAY(OR$2,2)=6,WEEKDAY(OR$2,2)=7),"",IF(COUNTIF(FériésAprès!$A$2:$A$100,OR$2)=1,"",IF(OR(OR$2&gt;$D9,OR$2&lt;$C9),"",$B9/NETWORKDAYS($C9,$D9,FériésAprès!$A$2:$A$100))))</f>
        <v/>
      </c>
      <c r="OS9" s="7" t="str">
        <f>IF(OR(WEEKDAY(OS$2,2)=6,WEEKDAY(OS$2,2)=7),"",IF(COUNTIF(FériésAprès!$A$2:$A$100,OS$2)=1,"",IF(OR(OS$2&gt;$D9,OS$2&lt;$C9),"",$B9/NETWORKDAYS($C9,$D9,FériésAprès!$A$2:$A$100))))</f>
        <v/>
      </c>
      <c r="OT9" s="7" t="str">
        <f>IF(OR(WEEKDAY(OT$2,2)=6,WEEKDAY(OT$2,2)=7),"",IF(COUNTIF(FériésAprès!$A$2:$A$100,OT$2)=1,"",IF(OR(OT$2&gt;$D9,OT$2&lt;$C9),"",$B9/NETWORKDAYS($C9,$D9,FériésAprès!$A$2:$A$100))))</f>
        <v/>
      </c>
      <c r="OU9" s="7" t="str">
        <f>IF(OR(WEEKDAY(OU$2,2)=6,WEEKDAY(OU$2,2)=7),"",IF(COUNTIF(FériésAprès!$A$2:$A$100,OU$2)=1,"",IF(OR(OU$2&gt;$D9,OU$2&lt;$C9),"",$B9/NETWORKDAYS($C9,$D9,FériésAprès!$A$2:$A$100))))</f>
        <v/>
      </c>
      <c r="OV9" s="7" t="str">
        <f>IF(OR(WEEKDAY(OV$2,2)=6,WEEKDAY(OV$2,2)=7),"",IF(COUNTIF(FériésAprès!$A$2:$A$100,OV$2)=1,"",IF(OR(OV$2&gt;$D9,OV$2&lt;$C9),"",$B9/NETWORKDAYS($C9,$D9,FériésAprès!$A$2:$A$100))))</f>
        <v/>
      </c>
      <c r="OW9" s="7" t="str">
        <f>IF(OR(WEEKDAY(OW$2,2)=6,WEEKDAY(OW$2,2)=7),"",IF(COUNTIF(FériésAprès!$A$2:$A$100,OW$2)=1,"",IF(OR(OW$2&gt;$D9,OW$2&lt;$C9),"",$B9/NETWORKDAYS($C9,$D9,FériésAprès!$A$2:$A$100))))</f>
        <v/>
      </c>
      <c r="OX9" s="7" t="str">
        <f>IF(OR(WEEKDAY(OX$2,2)=6,WEEKDAY(OX$2,2)=7),"",IF(COUNTIF(FériésAprès!$A$2:$A$100,OX$2)=1,"",IF(OR(OX$2&gt;$D9,OX$2&lt;$C9),"",$B9/NETWORKDAYS($C9,$D9,FériésAprès!$A$2:$A$100))))</f>
        <v/>
      </c>
      <c r="OY9" s="7" t="str">
        <f>IF(OR(WEEKDAY(OY$2,2)=6,WEEKDAY(OY$2,2)=7),"",IF(COUNTIF(FériésAprès!$A$2:$A$100,OY$2)=1,"",IF(OR(OY$2&gt;$D9,OY$2&lt;$C9),"",$B9/NETWORKDAYS($C9,$D9,FériésAprès!$A$2:$A$100))))</f>
        <v/>
      </c>
      <c r="OZ9" s="7" t="str">
        <f>IF(OR(WEEKDAY(OZ$2,2)=6,WEEKDAY(OZ$2,2)=7),"",IF(COUNTIF(FériésAprès!$A$2:$A$100,OZ$2)=1,"",IF(OR(OZ$2&gt;$D9,OZ$2&lt;$C9),"",$B9/NETWORKDAYS($C9,$D9,FériésAprès!$A$2:$A$100))))</f>
        <v/>
      </c>
      <c r="PA9" s="7" t="str">
        <f>IF(OR(WEEKDAY(PA$2,2)=6,WEEKDAY(PA$2,2)=7),"",IF(COUNTIF(FériésAprès!$A$2:$A$100,PA$2)=1,"",IF(OR(PA$2&gt;$D9,PA$2&lt;$C9),"",$B9/NETWORKDAYS($C9,$D9,FériésAprès!$A$2:$A$100))))</f>
        <v/>
      </c>
      <c r="PB9" s="7" t="str">
        <f>IF(OR(WEEKDAY(PB$2,2)=6,WEEKDAY(PB$2,2)=7),"",IF(COUNTIF(FériésAprès!$A$2:$A$100,PB$2)=1,"",IF(OR(PB$2&gt;$D9,PB$2&lt;$C9),"",$B9/NETWORKDAYS($C9,$D9,FériésAprès!$A$2:$A$100))))</f>
        <v/>
      </c>
      <c r="PC9" s="7" t="str">
        <f>IF(OR(WEEKDAY(PC$2,2)=6,WEEKDAY(PC$2,2)=7),"",IF(COUNTIF(FériésAprès!$A$2:$A$100,PC$2)=1,"",IF(OR(PC$2&gt;$D9,PC$2&lt;$C9),"",$B9/NETWORKDAYS($C9,$D9,FériésAprès!$A$2:$A$100))))</f>
        <v/>
      </c>
      <c r="PD9" s="7" t="str">
        <f>IF(OR(WEEKDAY(PD$2,2)=6,WEEKDAY(PD$2,2)=7),"",IF(COUNTIF(FériésAprès!$A$2:$A$100,PD$2)=1,"",IF(OR(PD$2&gt;$D9,PD$2&lt;$C9),"",$B9/NETWORKDAYS($C9,$D9,FériésAprès!$A$2:$A$100))))</f>
        <v/>
      </c>
      <c r="PE9" s="7" t="str">
        <f>IF(OR(WEEKDAY(PE$2,2)=6,WEEKDAY(PE$2,2)=7),"",IF(COUNTIF(FériésAprès!$A$2:$A$100,PE$2)=1,"",IF(OR(PE$2&gt;$D9,PE$2&lt;$C9),"",$B9/NETWORKDAYS($C9,$D9,FériésAprès!$A$2:$A$100))))</f>
        <v/>
      </c>
      <c r="PF9" s="7" t="str">
        <f>IF(OR(WEEKDAY(PF$2,2)=6,WEEKDAY(PF$2,2)=7),"",IF(COUNTIF(FériésAprès!$A$2:$A$100,PF$2)=1,"",IF(OR(PF$2&gt;$D9,PF$2&lt;$C9),"",$B9/NETWORKDAYS($C9,$D9,FériésAprès!$A$2:$A$100))))</f>
        <v/>
      </c>
      <c r="PG9" s="7" t="str">
        <f>IF(OR(WEEKDAY(PG$2,2)=6,WEEKDAY(PG$2,2)=7),"",IF(COUNTIF(FériésAprès!$A$2:$A$100,PG$2)=1,"",IF(OR(PG$2&gt;$D9,PG$2&lt;$C9),"",$B9/NETWORKDAYS($C9,$D9,FériésAprès!$A$2:$A$100))))</f>
        <v/>
      </c>
      <c r="PH9" s="7" t="str">
        <f>IF(OR(WEEKDAY(PH$2,2)=6,WEEKDAY(PH$2,2)=7),"",IF(COUNTIF(FériésAprès!$A$2:$A$100,PH$2)=1,"",IF(OR(PH$2&gt;$D9,PH$2&lt;$C9),"",$B9/NETWORKDAYS($C9,$D9,FériésAprès!$A$2:$A$100))))</f>
        <v/>
      </c>
      <c r="PI9" s="7" t="str">
        <f>IF(OR(WEEKDAY(PI$2,2)=6,WEEKDAY(PI$2,2)=7),"",IF(COUNTIF(FériésAprès!$A$2:$A$100,PI$2)=1,"",IF(OR(PI$2&gt;$D9,PI$2&lt;$C9),"",$B9/NETWORKDAYS($C9,$D9,FériésAprès!$A$2:$A$100))))</f>
        <v/>
      </c>
      <c r="PJ9" s="7" t="str">
        <f>IF(OR(WEEKDAY(PJ$2,2)=6,WEEKDAY(PJ$2,2)=7),"",IF(COUNTIF(FériésAprès!$A$2:$A$100,PJ$2)=1,"",IF(OR(PJ$2&gt;$D9,PJ$2&lt;$C9),"",$B9/NETWORKDAYS($C9,$D9,FériésAprès!$A$2:$A$100))))</f>
        <v/>
      </c>
      <c r="PK9" s="7" t="str">
        <f>IF(OR(WEEKDAY(PK$2,2)=6,WEEKDAY(PK$2,2)=7),"",IF(COUNTIF(FériésAprès!$A$2:$A$100,PK$2)=1,"",IF(OR(PK$2&gt;$D9,PK$2&lt;$C9),"",$B9/NETWORKDAYS($C9,$D9,FériésAprès!$A$2:$A$100))))</f>
        <v/>
      </c>
      <c r="PL9" s="7" t="str">
        <f>IF(OR(WEEKDAY(PL$2,2)=6,WEEKDAY(PL$2,2)=7),"",IF(COUNTIF(FériésAprès!$A$2:$A$100,PL$2)=1,"",IF(OR(PL$2&gt;$D9,PL$2&lt;$C9),"",$B9/NETWORKDAYS($C9,$D9,FériésAprès!$A$2:$A$100))))</f>
        <v/>
      </c>
      <c r="PM9" s="7" t="str">
        <f>IF(OR(WEEKDAY(PM$2,2)=6,WEEKDAY(PM$2,2)=7),"",IF(COUNTIF(FériésAprès!$A$2:$A$100,PM$2)=1,"",IF(OR(PM$2&gt;$D9,PM$2&lt;$C9),"",$B9/NETWORKDAYS($C9,$D9,FériésAprès!$A$2:$A$100))))</f>
        <v/>
      </c>
      <c r="PN9" s="7" t="str">
        <f>IF(OR(WEEKDAY(PN$2,2)=6,WEEKDAY(PN$2,2)=7),"",IF(COUNTIF(FériésAprès!$A$2:$A$100,PN$2)=1,"",IF(OR(PN$2&gt;$D9,PN$2&lt;$C9),"",$B9/NETWORKDAYS($C9,$D9,FériésAprès!$A$2:$A$100))))</f>
        <v/>
      </c>
      <c r="PO9" s="7" t="str">
        <f>IF(OR(WEEKDAY(PO$2,2)=6,WEEKDAY(PO$2,2)=7),"",IF(COUNTIF(FériésAprès!$A$2:$A$100,PO$2)=1,"",IF(OR(PO$2&gt;$D9,PO$2&lt;$C9),"",$B9/NETWORKDAYS($C9,$D9,FériésAprès!$A$2:$A$100))))</f>
        <v/>
      </c>
      <c r="PP9" s="7" t="str">
        <f>IF(OR(WEEKDAY(PP$2,2)=6,WEEKDAY(PP$2,2)=7),"",IF(COUNTIF(FériésAprès!$A$2:$A$100,PP$2)=1,"",IF(OR(PP$2&gt;$D9,PP$2&lt;$C9),"",$B9/NETWORKDAYS($C9,$D9,FériésAprès!$A$2:$A$100))))</f>
        <v/>
      </c>
      <c r="PQ9" s="7" t="str">
        <f>IF(OR(WEEKDAY(PQ$2,2)=6,WEEKDAY(PQ$2,2)=7),"",IF(COUNTIF(FériésAprès!$A$2:$A$100,PQ$2)=1,"",IF(OR(PQ$2&gt;$D9,PQ$2&lt;$C9),"",$B9/NETWORKDAYS($C9,$D9,FériésAprès!$A$2:$A$100))))</f>
        <v/>
      </c>
      <c r="PR9" s="7" t="str">
        <f>IF(OR(WEEKDAY(PR$2,2)=6,WEEKDAY(PR$2,2)=7),"",IF(COUNTIF(FériésAprès!$A$2:$A$100,PR$2)=1,"",IF(OR(PR$2&gt;$D9,PR$2&lt;$C9),"",$B9/NETWORKDAYS($C9,$D9,FériésAprès!$A$2:$A$100))))</f>
        <v/>
      </c>
      <c r="PS9" s="7" t="str">
        <f>IF(OR(WEEKDAY(PS$2,2)=6,WEEKDAY(PS$2,2)=7),"",IF(COUNTIF(FériésAprès!$A$2:$A$100,PS$2)=1,"",IF(OR(PS$2&gt;$D9,PS$2&lt;$C9),"",$B9/NETWORKDAYS($C9,$D9,FériésAprès!$A$2:$A$100))))</f>
        <v/>
      </c>
      <c r="PT9" s="7" t="str">
        <f>IF(OR(WEEKDAY(PT$2,2)=6,WEEKDAY(PT$2,2)=7),"",IF(COUNTIF(FériésAprès!$A$2:$A$100,PT$2)=1,"",IF(OR(PT$2&gt;$D9,PT$2&lt;$C9),"",$B9/NETWORKDAYS($C9,$D9,FériésAprès!$A$2:$A$100))))</f>
        <v/>
      </c>
      <c r="PU9" s="7" t="str">
        <f>IF(OR(WEEKDAY(PU$2,2)=6,WEEKDAY(PU$2,2)=7),"",IF(COUNTIF(FériésAprès!$A$2:$A$100,PU$2)=1,"",IF(OR(PU$2&gt;$D9,PU$2&lt;$C9),"",$B9/NETWORKDAYS($C9,$D9,FériésAprès!$A$2:$A$100))))</f>
        <v/>
      </c>
      <c r="PV9" s="7" t="str">
        <f>IF(OR(WEEKDAY(PV$2,2)=6,WEEKDAY(PV$2,2)=7),"",IF(COUNTIF(FériésAprès!$A$2:$A$100,PV$2)=1,"",IF(OR(PV$2&gt;$D9,PV$2&lt;$C9),"",$B9/NETWORKDAYS($C9,$D9,FériésAprès!$A$2:$A$100))))</f>
        <v/>
      </c>
      <c r="PW9" s="7" t="str">
        <f>IF(OR(WEEKDAY(PW$2,2)=6,WEEKDAY(PW$2,2)=7),"",IF(COUNTIF(FériésAprès!$A$2:$A$100,PW$2)=1,"",IF(OR(PW$2&gt;$D9,PW$2&lt;$C9),"",$B9/NETWORKDAYS($C9,$D9,FériésAprès!$A$2:$A$100))))</f>
        <v/>
      </c>
      <c r="PX9" s="7" t="str">
        <f>IF(OR(WEEKDAY(PX$2,2)=6,WEEKDAY(PX$2,2)=7),"",IF(COUNTIF(FériésAprès!$A$2:$A$100,PX$2)=1,"",IF(OR(PX$2&gt;$D9,PX$2&lt;$C9),"",$B9/NETWORKDAYS($C9,$D9,FériésAprès!$A$2:$A$100))))</f>
        <v/>
      </c>
      <c r="PY9" s="7" t="str">
        <f>IF(OR(WEEKDAY(PY$2,2)=6,WEEKDAY(PY$2,2)=7),"",IF(COUNTIF(FériésAprès!$A$2:$A$100,PY$2)=1,"",IF(OR(PY$2&gt;$D9,PY$2&lt;$C9),"",$B9/NETWORKDAYS($C9,$D9,FériésAprès!$A$2:$A$100))))</f>
        <v/>
      </c>
      <c r="PZ9" s="7" t="str">
        <f>IF(OR(WEEKDAY(PZ$2,2)=6,WEEKDAY(PZ$2,2)=7),"",IF(COUNTIF(FériésAprès!$A$2:$A$100,PZ$2)=1,"",IF(OR(PZ$2&gt;$D9,PZ$2&lt;$C9),"",$B9/NETWORKDAYS($C9,$D9,FériésAprès!$A$2:$A$100))))</f>
        <v/>
      </c>
      <c r="QA9" s="7" t="str">
        <f>IF(OR(WEEKDAY(QA$2,2)=6,WEEKDAY(QA$2,2)=7),"",IF(COUNTIF(FériésAprès!$A$2:$A$100,QA$2)=1,"",IF(OR(QA$2&gt;$D9,QA$2&lt;$C9),"",$B9/NETWORKDAYS($C9,$D9,FériésAprès!$A$2:$A$100))))</f>
        <v/>
      </c>
      <c r="QB9" s="7" t="str">
        <f>IF(OR(WEEKDAY(QB$2,2)=6,WEEKDAY(QB$2,2)=7),"",IF(COUNTIF(FériésAprès!$A$2:$A$100,QB$2)=1,"",IF(OR(QB$2&gt;$D9,QB$2&lt;$C9),"",$B9/NETWORKDAYS($C9,$D9,FériésAprès!$A$2:$A$100))))</f>
        <v/>
      </c>
      <c r="QC9" s="7" t="str">
        <f>IF(OR(WEEKDAY(QC$2,2)=6,WEEKDAY(QC$2,2)=7),"",IF(COUNTIF(FériésAprès!$A$2:$A$100,QC$2)=1,"",IF(OR(QC$2&gt;$D9,QC$2&lt;$C9),"",$B9/NETWORKDAYS($C9,$D9,FériésAprès!$A$2:$A$100))))</f>
        <v/>
      </c>
      <c r="QD9" s="7" t="str">
        <f>IF(OR(WEEKDAY(QD$2,2)=6,WEEKDAY(QD$2,2)=7),"",IF(COUNTIF(FériésAprès!$A$2:$A$100,QD$2)=1,"",IF(OR(QD$2&gt;$D9,QD$2&lt;$C9),"",$B9/NETWORKDAYS($C9,$D9,FériésAprès!$A$2:$A$100))))</f>
        <v/>
      </c>
      <c r="QE9" s="7" t="str">
        <f>IF(OR(WEEKDAY(QE$2,2)=6,WEEKDAY(QE$2,2)=7),"",IF(COUNTIF(FériésAprès!$A$2:$A$100,QE$2)=1,"",IF(OR(QE$2&gt;$D9,QE$2&lt;$C9),"",$B9/NETWORKDAYS($C9,$D9,FériésAprès!$A$2:$A$100))))</f>
        <v/>
      </c>
      <c r="QF9" s="7" t="str">
        <f>IF(OR(WEEKDAY(QF$2,2)=6,WEEKDAY(QF$2,2)=7),"",IF(COUNTIF(FériésAprès!$A$2:$A$100,QF$2)=1,"",IF(OR(QF$2&gt;$D9,QF$2&lt;$C9),"",$B9/NETWORKDAYS($C9,$D9,FériésAprès!$A$2:$A$100))))</f>
        <v/>
      </c>
      <c r="QG9" s="7" t="str">
        <f>IF(OR(WEEKDAY(QG$2,2)=6,WEEKDAY(QG$2,2)=7),"",IF(COUNTIF(FériésAprès!$A$2:$A$100,QG$2)=1,"",IF(OR(QG$2&gt;$D9,QG$2&lt;$C9),"",$B9/NETWORKDAYS($C9,$D9,FériésAprès!$A$2:$A$100))))</f>
        <v/>
      </c>
      <c r="QH9" s="7" t="str">
        <f>IF(OR(WEEKDAY(QH$2,2)=6,WEEKDAY(QH$2,2)=7),"",IF(COUNTIF(FériésAprès!$A$2:$A$100,QH$2)=1,"",IF(OR(QH$2&gt;$D9,QH$2&lt;$C9),"",$B9/NETWORKDAYS($C9,$D9,FériésAprès!$A$2:$A$100))))</f>
        <v/>
      </c>
      <c r="QI9" s="7" t="str">
        <f>IF(OR(WEEKDAY(QI$2,2)=6,WEEKDAY(QI$2,2)=7),"",IF(COUNTIF(FériésAprès!$A$2:$A$100,QI$2)=1,"",IF(OR(QI$2&gt;$D9,QI$2&lt;$C9),"",$B9/NETWORKDAYS($C9,$D9,FériésAprès!$A$2:$A$100))))</f>
        <v/>
      </c>
      <c r="QJ9" s="7" t="str">
        <f>IF(OR(WEEKDAY(QJ$2,2)=6,WEEKDAY(QJ$2,2)=7),"",IF(COUNTIF(FériésAprès!$A$2:$A$100,QJ$2)=1,"",IF(OR(QJ$2&gt;$D9,QJ$2&lt;$C9),"",$B9/NETWORKDAYS($C9,$D9,FériésAprès!$A$2:$A$100))))</f>
        <v/>
      </c>
      <c r="QK9" s="7" t="str">
        <f>IF(OR(WEEKDAY(QK$2,2)=6,WEEKDAY(QK$2,2)=7),"",IF(COUNTIF(FériésAprès!$A$2:$A$100,QK$2)=1,"",IF(OR(QK$2&gt;$D9,QK$2&lt;$C9),"",$B9/NETWORKDAYS($C9,$D9,FériésAprès!$A$2:$A$100))))</f>
        <v/>
      </c>
      <c r="QL9" s="7" t="str">
        <f>IF(OR(WEEKDAY(QL$2,2)=6,WEEKDAY(QL$2,2)=7),"",IF(COUNTIF(FériésAprès!$A$2:$A$100,QL$2)=1,"",IF(OR(QL$2&gt;$D9,QL$2&lt;$C9),"",$B9/NETWORKDAYS($C9,$D9,FériésAprès!$A$2:$A$100))))</f>
        <v/>
      </c>
      <c r="QM9" s="7" t="str">
        <f>IF(OR(WEEKDAY(QM$2,2)=6,WEEKDAY(QM$2,2)=7),"",IF(COUNTIF(FériésAprès!$A$2:$A$100,QM$2)=1,"",IF(OR(QM$2&gt;$D9,QM$2&lt;$C9),"",$B9/NETWORKDAYS($C9,$D9,FériésAprès!$A$2:$A$100))))</f>
        <v/>
      </c>
      <c r="QN9" s="7" t="str">
        <f>IF(OR(WEEKDAY(QN$2,2)=6,WEEKDAY(QN$2,2)=7),"",IF(COUNTIF(FériésAprès!$A$2:$A$100,QN$2)=1,"",IF(OR(QN$2&gt;$D9,QN$2&lt;$C9),"",$B9/NETWORKDAYS($C9,$D9,FériésAprès!$A$2:$A$100))))</f>
        <v/>
      </c>
      <c r="QO9" s="7" t="str">
        <f>IF(OR(WEEKDAY(QO$2,2)=6,WEEKDAY(QO$2,2)=7),"",IF(COUNTIF(FériésAprès!$A$2:$A$100,QO$2)=1,"",IF(OR(QO$2&gt;$D9,QO$2&lt;$C9),"",$B9/NETWORKDAYS($C9,$D9,FériésAprès!$A$2:$A$100))))</f>
        <v/>
      </c>
      <c r="QP9" s="7" t="str">
        <f>IF(OR(WEEKDAY(QP$2,2)=6,WEEKDAY(QP$2,2)=7),"",IF(COUNTIF(FériésAprès!$A$2:$A$100,QP$2)=1,"",IF(OR(QP$2&gt;$D9,QP$2&lt;$C9),"",$B9/NETWORKDAYS($C9,$D9,FériésAprès!$A$2:$A$100))))</f>
        <v/>
      </c>
      <c r="QQ9" s="7" t="str">
        <f>IF(OR(WEEKDAY(QQ$2,2)=6,WEEKDAY(QQ$2,2)=7),"",IF(COUNTIF(FériésAprès!$A$2:$A$100,QQ$2)=1,"",IF(OR(QQ$2&gt;$D9,QQ$2&lt;$C9),"",$B9/NETWORKDAYS($C9,$D9,FériésAprès!$A$2:$A$100))))</f>
        <v/>
      </c>
      <c r="QR9" s="7" t="str">
        <f>IF(OR(WEEKDAY(QR$2,2)=6,WEEKDAY(QR$2,2)=7),"",IF(COUNTIF(FériésAprès!$A$2:$A$100,QR$2)=1,"",IF(OR(QR$2&gt;$D9,QR$2&lt;$C9),"",$B9/NETWORKDAYS($C9,$D9,FériésAprès!$A$2:$A$100))))</f>
        <v/>
      </c>
      <c r="QS9" s="7" t="str">
        <f>IF(OR(WEEKDAY(QS$2,2)=6,WEEKDAY(QS$2,2)=7),"",IF(COUNTIF(FériésAprès!$A$2:$A$100,QS$2)=1,"",IF(OR(QS$2&gt;$D9,QS$2&lt;$C9),"",$B9/NETWORKDAYS($C9,$D9,FériésAprès!$A$2:$A$100))))</f>
        <v/>
      </c>
      <c r="QT9" s="7" t="str">
        <f>IF(OR(WEEKDAY(QT$2,2)=6,WEEKDAY(QT$2,2)=7),"",IF(COUNTIF(FériésAprès!$A$2:$A$100,QT$2)=1,"",IF(OR(QT$2&gt;$D9,QT$2&lt;$C9),"",$B9/NETWORKDAYS($C9,$D9,FériésAprès!$A$2:$A$100))))</f>
        <v/>
      </c>
      <c r="QU9" s="7" t="str">
        <f>IF(OR(WEEKDAY(QU$2,2)=6,WEEKDAY(QU$2,2)=7),"",IF(COUNTIF(FériésAprès!$A$2:$A$100,QU$2)=1,"",IF(OR(QU$2&gt;$D9,QU$2&lt;$C9),"",$B9/NETWORKDAYS($C9,$D9,FériésAprès!$A$2:$A$100))))</f>
        <v/>
      </c>
      <c r="QV9" s="7" t="str">
        <f>IF(OR(WEEKDAY(QV$2,2)=6,WEEKDAY(QV$2,2)=7),"",IF(COUNTIF(FériésAprès!$A$2:$A$100,QV$2)=1,"",IF(OR(QV$2&gt;$D9,QV$2&lt;$C9),"",$B9/NETWORKDAYS($C9,$D9,FériésAprès!$A$2:$A$100))))</f>
        <v/>
      </c>
      <c r="QW9" s="7" t="str">
        <f>IF(OR(WEEKDAY(QW$2,2)=6,WEEKDAY(QW$2,2)=7),"",IF(COUNTIF(FériésAprès!$A$2:$A$100,QW$2)=1,"",IF(OR(QW$2&gt;$D9,QW$2&lt;$C9),"",$B9/NETWORKDAYS($C9,$D9,FériésAprès!$A$2:$A$100))))</f>
        <v/>
      </c>
      <c r="QX9" s="7" t="str">
        <f>IF(OR(WEEKDAY(QX$2,2)=6,WEEKDAY(QX$2,2)=7),"",IF(COUNTIF(FériésAprès!$A$2:$A$100,QX$2)=1,"",IF(OR(QX$2&gt;$D9,QX$2&lt;$C9),"",$B9/NETWORKDAYS($C9,$D9,FériésAprès!$A$2:$A$100))))</f>
        <v/>
      </c>
      <c r="QY9" s="7" t="str">
        <f>IF(OR(WEEKDAY(QY$2,2)=6,WEEKDAY(QY$2,2)=7),"",IF(COUNTIF(FériésAprès!$A$2:$A$100,QY$2)=1,"",IF(OR(QY$2&gt;$D9,QY$2&lt;$C9),"",$B9/NETWORKDAYS($C9,$D9,FériésAprès!$A$2:$A$100))))</f>
        <v/>
      </c>
      <c r="QZ9" s="7" t="str">
        <f>IF(OR(WEEKDAY(QZ$2,2)=6,WEEKDAY(QZ$2,2)=7),"",IF(COUNTIF(FériésAprès!$A$2:$A$100,QZ$2)=1,"",IF(OR(QZ$2&gt;$D9,QZ$2&lt;$C9),"",$B9/NETWORKDAYS($C9,$D9,FériésAprès!$A$2:$A$100))))</f>
        <v/>
      </c>
      <c r="RA9" s="7" t="str">
        <f>IF(OR(WEEKDAY(RA$2,2)=6,WEEKDAY(RA$2,2)=7),"",IF(COUNTIF(FériésAprès!$A$2:$A$100,RA$2)=1,"",IF(OR(RA$2&gt;$D9,RA$2&lt;$C9),"",$B9/NETWORKDAYS($C9,$D9,FériésAprès!$A$2:$A$100))))</f>
        <v/>
      </c>
      <c r="RB9" s="7" t="str">
        <f>IF(OR(WEEKDAY(RB$2,2)=6,WEEKDAY(RB$2,2)=7),"",IF(COUNTIF(FériésAprès!$A$2:$A$100,RB$2)=1,"",IF(OR(RB$2&gt;$D9,RB$2&lt;$C9),"",$B9/NETWORKDAYS($C9,$D9,FériésAprès!$A$2:$A$100))))</f>
        <v/>
      </c>
      <c r="RC9" s="7" t="str">
        <f>IF(OR(WEEKDAY(RC$2,2)=6,WEEKDAY(RC$2,2)=7),"",IF(COUNTIF(FériésAprès!$A$2:$A$100,RC$2)=1,"",IF(OR(RC$2&gt;$D9,RC$2&lt;$C9),"",$B9/NETWORKDAYS($C9,$D9,FériésAprès!$A$2:$A$100))))</f>
        <v/>
      </c>
      <c r="RD9" s="7" t="str">
        <f>IF(OR(WEEKDAY(RD$2,2)=6,WEEKDAY(RD$2,2)=7),"",IF(COUNTIF(FériésAprès!$A$2:$A$100,RD$2)=1,"",IF(OR(RD$2&gt;$D9,RD$2&lt;$C9),"",$B9/NETWORKDAYS($C9,$D9,FériésAprès!$A$2:$A$100))))</f>
        <v/>
      </c>
      <c r="RE9" s="7" t="str">
        <f>IF(OR(WEEKDAY(RE$2,2)=6,WEEKDAY(RE$2,2)=7),"",IF(COUNTIF(FériésAprès!$A$2:$A$100,RE$2)=1,"",IF(OR(RE$2&gt;$D9,RE$2&lt;$C9),"",$B9/NETWORKDAYS($C9,$D9,FériésAprès!$A$2:$A$100))))</f>
        <v/>
      </c>
      <c r="RF9" s="7" t="str">
        <f>IF(OR(WEEKDAY(RF$2,2)=6,WEEKDAY(RF$2,2)=7),"",IF(COUNTIF(FériésAprès!$A$2:$A$100,RF$2)=1,"",IF(OR(RF$2&gt;$D9,RF$2&lt;$C9),"",$B9/NETWORKDAYS($C9,$D9,FériésAprès!$A$2:$A$100))))</f>
        <v/>
      </c>
      <c r="RG9" s="7" t="str">
        <f>IF(OR(WEEKDAY(RG$2,2)=6,WEEKDAY(RG$2,2)=7),"",IF(COUNTIF(FériésAprès!$A$2:$A$100,RG$2)=1,"",IF(OR(RG$2&gt;$D9,RG$2&lt;$C9),"",$B9/NETWORKDAYS($C9,$D9,FériésAprès!$A$2:$A$100))))</f>
        <v/>
      </c>
      <c r="RH9" s="7" t="str">
        <f>IF(OR(WEEKDAY(RH$2,2)=6,WEEKDAY(RH$2,2)=7),"",IF(COUNTIF(FériésAprès!$A$2:$A$100,RH$2)=1,"",IF(OR(RH$2&gt;$D9,RH$2&lt;$C9),"",$B9/NETWORKDAYS($C9,$D9,FériésAprès!$A$2:$A$100))))</f>
        <v/>
      </c>
      <c r="RI9" s="7" t="str">
        <f>IF(OR(WEEKDAY(RI$2,2)=6,WEEKDAY(RI$2,2)=7),"",IF(COUNTIF(FériésAprès!$A$2:$A$100,RI$2)=1,"",IF(OR(RI$2&gt;$D9,RI$2&lt;$C9),"",$B9/NETWORKDAYS($C9,$D9,FériésAprès!$A$2:$A$100))))</f>
        <v/>
      </c>
      <c r="RJ9" s="7" t="str">
        <f>IF(OR(WEEKDAY(RJ$2,2)=6,WEEKDAY(RJ$2,2)=7),"",IF(COUNTIF(FériésAprès!$A$2:$A$100,RJ$2)=1,"",IF(OR(RJ$2&gt;$D9,RJ$2&lt;$C9),"",$B9/NETWORKDAYS($C9,$D9,FériésAprès!$A$2:$A$100))))</f>
        <v/>
      </c>
      <c r="RK9" s="7" t="str">
        <f>IF(OR(WEEKDAY(RK$2,2)=6,WEEKDAY(RK$2,2)=7),"",IF(COUNTIF(FériésAprès!$A$2:$A$100,RK$2)=1,"",IF(OR(RK$2&gt;$D9,RK$2&lt;$C9),"",$B9/NETWORKDAYS($C9,$D9,FériésAprès!$A$2:$A$100))))</f>
        <v/>
      </c>
      <c r="RL9" s="7" t="str">
        <f>IF(OR(WEEKDAY(RL$2,2)=6,WEEKDAY(RL$2,2)=7),"",IF(COUNTIF(FériésAprès!$A$2:$A$100,RL$2)=1,"",IF(OR(RL$2&gt;$D9,RL$2&lt;$C9),"",$B9/NETWORKDAYS($C9,$D9,FériésAprès!$A$2:$A$100))))</f>
        <v/>
      </c>
      <c r="RM9" s="7" t="str">
        <f>IF(OR(WEEKDAY(RM$2,2)=6,WEEKDAY(RM$2,2)=7),"",IF(COUNTIF(FériésAprès!$A$2:$A$100,RM$2)=1,"",IF(OR(RM$2&gt;$D9,RM$2&lt;$C9),"",$B9/NETWORKDAYS($C9,$D9,FériésAprès!$A$2:$A$100))))</f>
        <v/>
      </c>
      <c r="RN9" s="7" t="str">
        <f>IF(OR(WEEKDAY(RN$2,2)=6,WEEKDAY(RN$2,2)=7),"",IF(COUNTIF(FériésAprès!$A$2:$A$100,RN$2)=1,"",IF(OR(RN$2&gt;$D9,RN$2&lt;$C9),"",$B9/NETWORKDAYS($C9,$D9,FériésAprès!$A$2:$A$100))))</f>
        <v/>
      </c>
      <c r="RO9" s="7" t="str">
        <f>IF(OR(WEEKDAY(RO$2,2)=6,WEEKDAY(RO$2,2)=7),"",IF(COUNTIF(FériésAprès!$A$2:$A$100,RO$2)=1,"",IF(OR(RO$2&gt;$D9,RO$2&lt;$C9),"",$B9/NETWORKDAYS($C9,$D9,FériésAprès!$A$2:$A$100))))</f>
        <v/>
      </c>
      <c r="RP9" s="7" t="str">
        <f>IF(OR(WEEKDAY(RP$2,2)=6,WEEKDAY(RP$2,2)=7),"",IF(COUNTIF(FériésAprès!$A$2:$A$100,RP$2)=1,"",IF(OR(RP$2&gt;$D9,RP$2&lt;$C9),"",$B9/NETWORKDAYS($C9,$D9,FériésAprès!$A$2:$A$100))))</f>
        <v/>
      </c>
      <c r="RQ9" s="7" t="str">
        <f>IF(OR(WEEKDAY(RQ$2,2)=6,WEEKDAY(RQ$2,2)=7),"",IF(COUNTIF(FériésAprès!$A$2:$A$100,RQ$2)=1,"",IF(OR(RQ$2&gt;$D9,RQ$2&lt;$C9),"",$B9/NETWORKDAYS($C9,$D9,FériésAprès!$A$2:$A$100))))</f>
        <v/>
      </c>
      <c r="RR9" s="7" t="str">
        <f>IF(OR(WEEKDAY(RR$2,2)=6,WEEKDAY(RR$2,2)=7),"",IF(COUNTIF(FériésAprès!$A$2:$A$100,RR$2)=1,"",IF(OR(RR$2&gt;$D9,RR$2&lt;$C9),"",$B9/NETWORKDAYS($C9,$D9,FériésAprès!$A$2:$A$100))))</f>
        <v/>
      </c>
      <c r="RS9" s="7" t="str">
        <f>IF(OR(WEEKDAY(RS$2,2)=6,WEEKDAY(RS$2,2)=7),"",IF(COUNTIF(FériésAprès!$A$2:$A$100,RS$2)=1,"",IF(OR(RS$2&gt;$D9,RS$2&lt;$C9),"",$B9/NETWORKDAYS($C9,$D9,FériésAprès!$A$2:$A$100))))</f>
        <v/>
      </c>
      <c r="RT9" s="7" t="str">
        <f>IF(OR(WEEKDAY(RT$2,2)=6,WEEKDAY(RT$2,2)=7),"",IF(COUNTIF(FériésAprès!$A$2:$A$100,RT$2)=1,"",IF(OR(RT$2&gt;$D9,RT$2&lt;$C9),"",$B9/NETWORKDAYS($C9,$D9,FériésAprès!$A$2:$A$100))))</f>
        <v/>
      </c>
      <c r="RU9" s="7" t="str">
        <f>IF(OR(WEEKDAY(RU$2,2)=6,WEEKDAY(RU$2,2)=7),"",IF(COUNTIF(FériésAprès!$A$2:$A$100,RU$2)=1,"",IF(OR(RU$2&gt;$D9,RU$2&lt;$C9),"",$B9/NETWORKDAYS($C9,$D9,FériésAprès!$A$2:$A$100))))</f>
        <v/>
      </c>
      <c r="RV9" s="7" t="str">
        <f>IF(OR(WEEKDAY(RV$2,2)=6,WEEKDAY(RV$2,2)=7),"",IF(COUNTIF(FériésAprès!$A$2:$A$100,RV$2)=1,"",IF(OR(RV$2&gt;$D9,RV$2&lt;$C9),"",$B9/NETWORKDAYS($C9,$D9,FériésAprès!$A$2:$A$100))))</f>
        <v/>
      </c>
      <c r="RW9" s="7" t="str">
        <f>IF(OR(WEEKDAY(RW$2,2)=6,WEEKDAY(RW$2,2)=7),"",IF(COUNTIF(FériésAprès!$A$2:$A$100,RW$2)=1,"",IF(OR(RW$2&gt;$D9,RW$2&lt;$C9),"",$B9/NETWORKDAYS($C9,$D9,FériésAprès!$A$2:$A$100))))</f>
        <v/>
      </c>
      <c r="RX9" s="7" t="str">
        <f>IF(OR(WEEKDAY(RX$2,2)=6,WEEKDAY(RX$2,2)=7),"",IF(COUNTIF(FériésAprès!$A$2:$A$100,RX$2)=1,"",IF(OR(RX$2&gt;$D9,RX$2&lt;$C9),"",$B9/NETWORKDAYS($C9,$D9,FériésAprès!$A$2:$A$100))))</f>
        <v/>
      </c>
      <c r="RY9" s="7" t="str">
        <f>IF(OR(WEEKDAY(RY$2,2)=6,WEEKDAY(RY$2,2)=7),"",IF(COUNTIF(FériésAprès!$A$2:$A$100,RY$2)=1,"",IF(OR(RY$2&gt;$D9,RY$2&lt;$C9),"",$B9/NETWORKDAYS($C9,$D9,FériésAprès!$A$2:$A$100))))</f>
        <v/>
      </c>
      <c r="RZ9" s="7" t="str">
        <f>IF(OR(WEEKDAY(RZ$2,2)=6,WEEKDAY(RZ$2,2)=7),"",IF(COUNTIF(FériésAprès!$A$2:$A$100,RZ$2)=1,"",IF(OR(RZ$2&gt;$D9,RZ$2&lt;$C9),"",$B9/NETWORKDAYS($C9,$D9,FériésAprès!$A$2:$A$100))))</f>
        <v/>
      </c>
      <c r="SA9" s="7" t="str">
        <f>IF(OR(WEEKDAY(SA$2,2)=6,WEEKDAY(SA$2,2)=7),"",IF(COUNTIF(FériésAprès!$A$2:$A$100,SA$2)=1,"",IF(OR(SA$2&gt;$D9,SA$2&lt;$C9),"",$B9/NETWORKDAYS($C9,$D9,FériésAprès!$A$2:$A$100))))</f>
        <v/>
      </c>
      <c r="SB9" s="7" t="str">
        <f>IF(OR(WEEKDAY(SB$2,2)=6,WEEKDAY(SB$2,2)=7),"",IF(COUNTIF(FériésAprès!$A$2:$A$100,SB$2)=1,"",IF(OR(SB$2&gt;$D9,SB$2&lt;$C9),"",$B9/NETWORKDAYS($C9,$D9,FériésAprès!$A$2:$A$100))))</f>
        <v/>
      </c>
      <c r="SC9" s="7" t="str">
        <f>IF(OR(WEEKDAY(SC$2,2)=6,WEEKDAY(SC$2,2)=7),"",IF(COUNTIF(FériésAprès!$A$2:$A$100,SC$2)=1,"",IF(OR(SC$2&gt;$D9,SC$2&lt;$C9),"",$B9/NETWORKDAYS($C9,$D9,FériésAprès!$A$2:$A$100))))</f>
        <v/>
      </c>
      <c r="SD9" s="7" t="str">
        <f>IF(OR(WEEKDAY(SD$2,2)=6,WEEKDAY(SD$2,2)=7),"",IF(COUNTIF(FériésAprès!$A$2:$A$100,SD$2)=1,"",IF(OR(SD$2&gt;$D9,SD$2&lt;$C9),"",$B9/NETWORKDAYS($C9,$D9,FériésAprès!$A$2:$A$100))))</f>
        <v/>
      </c>
      <c r="SE9" s="7" t="str">
        <f>IF(OR(WEEKDAY(SE$2,2)=6,WEEKDAY(SE$2,2)=7),"",IF(COUNTIF(FériésAprès!$A$2:$A$100,SE$2)=1,"",IF(OR(SE$2&gt;$D9,SE$2&lt;$C9),"",$B9/NETWORKDAYS($C9,$D9,FériésAprès!$A$2:$A$100))))</f>
        <v/>
      </c>
      <c r="SF9" s="7" t="str">
        <f>IF(OR(WEEKDAY(SF$2,2)=6,WEEKDAY(SF$2,2)=7),"",IF(COUNTIF(FériésAprès!$A$2:$A$100,SF$2)=1,"",IF(OR(SF$2&gt;$D9,SF$2&lt;$C9),"",$B9/NETWORKDAYS($C9,$D9,FériésAprès!$A$2:$A$100))))</f>
        <v/>
      </c>
      <c r="SG9" s="7" t="str">
        <f>IF(OR(WEEKDAY(SG$2,2)=6,WEEKDAY(SG$2,2)=7),"",IF(COUNTIF(FériésAprès!$A$2:$A$100,SG$2)=1,"",IF(OR(SG$2&gt;$D9,SG$2&lt;$C9),"",$B9/NETWORKDAYS($C9,$D9,FériésAprès!$A$2:$A$100))))</f>
        <v/>
      </c>
      <c r="SH9" s="7" t="str">
        <f>IF(OR(WEEKDAY(SH$2,2)=6,WEEKDAY(SH$2,2)=7),"",IF(COUNTIF(FériésAprès!$A$2:$A$100,SH$2)=1,"",IF(OR(SH$2&gt;$D9,SH$2&lt;$C9),"",$B9/NETWORKDAYS($C9,$D9,FériésAprès!$A$2:$A$100))))</f>
        <v/>
      </c>
      <c r="SI9" s="7" t="str">
        <f>IF(OR(WEEKDAY(SI$2,2)=6,WEEKDAY(SI$2,2)=7),"",IF(COUNTIF(FériésAprès!$A$2:$A$100,SI$2)=1,"",IF(OR(SI$2&gt;$D9,SI$2&lt;$C9),"",$B9/NETWORKDAYS($C9,$D9,FériésAprès!$A$2:$A$100))))</f>
        <v/>
      </c>
      <c r="SJ9" s="7" t="str">
        <f>IF(OR(WEEKDAY(SJ$2,2)=6,WEEKDAY(SJ$2,2)=7),"",IF(COUNTIF(FériésAprès!$A$2:$A$100,SJ$2)=1,"",IF(OR(SJ$2&gt;$D9,SJ$2&lt;$C9),"",$B9/NETWORKDAYS($C9,$D9,FériésAprès!$A$2:$A$100))))</f>
        <v/>
      </c>
      <c r="SK9" s="7" t="str">
        <f>IF(OR(WEEKDAY(SK$2,2)=6,WEEKDAY(SK$2,2)=7),"",IF(COUNTIF(FériésAprès!$A$2:$A$100,SK$2)=1,"",IF(OR(SK$2&gt;$D9,SK$2&lt;$C9),"",$B9/NETWORKDAYS($C9,$D9,FériésAprès!$A$2:$A$100))))</f>
        <v/>
      </c>
      <c r="SL9" s="7" t="str">
        <f>IF(OR(WEEKDAY(SL$2,2)=6,WEEKDAY(SL$2,2)=7),"",IF(COUNTIF(FériésAprès!$A$2:$A$100,SL$2)=1,"",IF(OR(SL$2&gt;$D9,SL$2&lt;$C9),"",$B9/NETWORKDAYS($C9,$D9,FériésAprès!$A$2:$A$100))))</f>
        <v/>
      </c>
      <c r="SM9" s="7" t="str">
        <f>IF(OR(WEEKDAY(SM$2,2)=6,WEEKDAY(SM$2,2)=7),"",IF(COUNTIF(FériésAprès!$A$2:$A$100,SM$2)=1,"",IF(OR(SM$2&gt;$D9,SM$2&lt;$C9),"",$B9/NETWORKDAYS($C9,$D9,FériésAprès!$A$2:$A$100))))</f>
        <v/>
      </c>
      <c r="SN9" s="7" t="str">
        <f>IF(OR(WEEKDAY(SN$2,2)=6,WEEKDAY(SN$2,2)=7),"",IF(COUNTIF(FériésAprès!$A$2:$A$100,SN$2)=1,"",IF(OR(SN$2&gt;$D9,SN$2&lt;$C9),"",$B9/NETWORKDAYS($C9,$D9,FériésAprès!$A$2:$A$100))))</f>
        <v/>
      </c>
      <c r="SO9" s="7" t="str">
        <f>IF(OR(WEEKDAY(SO$2,2)=6,WEEKDAY(SO$2,2)=7),"",IF(COUNTIF(FériésAprès!$A$2:$A$100,SO$2)=1,"",IF(OR(SO$2&gt;$D9,SO$2&lt;$C9),"",$B9/NETWORKDAYS($C9,$D9,FériésAprès!$A$2:$A$100))))</f>
        <v/>
      </c>
      <c r="SP9" s="7" t="str">
        <f>IF(OR(WEEKDAY(SP$2,2)=6,WEEKDAY(SP$2,2)=7),"",IF(COUNTIF(FériésAprès!$A$2:$A$100,SP$2)=1,"",IF(OR(SP$2&gt;$D9,SP$2&lt;$C9),"",$B9/NETWORKDAYS($C9,$D9,FériésAprès!$A$2:$A$100))))</f>
        <v/>
      </c>
      <c r="SQ9" s="7" t="str">
        <f>IF(OR(WEEKDAY(SQ$2,2)=6,WEEKDAY(SQ$2,2)=7),"",IF(COUNTIF(FériésAprès!$A$2:$A$100,SQ$2)=1,"",IF(OR(SQ$2&gt;$D9,SQ$2&lt;$C9),"",$B9/NETWORKDAYS($C9,$D9,FériésAprès!$A$2:$A$100))))</f>
        <v/>
      </c>
      <c r="SR9" s="7" t="str">
        <f>IF(OR(WEEKDAY(SR$2,2)=6,WEEKDAY(SR$2,2)=7),"",IF(COUNTIF(FériésAprès!$A$2:$A$100,SR$2)=1,"",IF(OR(SR$2&gt;$D9,SR$2&lt;$C9),"",$B9/NETWORKDAYS($C9,$D9,FériésAprès!$A$2:$A$100))))</f>
        <v/>
      </c>
      <c r="SS9" s="7" t="str">
        <f>IF(OR(WEEKDAY(SS$2,2)=6,WEEKDAY(SS$2,2)=7),"",IF(COUNTIF(FériésAprès!$A$2:$A$100,SS$2)=1,"",IF(OR(SS$2&gt;$D9,SS$2&lt;$C9),"",$B9/NETWORKDAYS($C9,$D9,FériésAprès!$A$2:$A$100))))</f>
        <v/>
      </c>
      <c r="ST9" s="7" t="str">
        <f>IF(OR(WEEKDAY(ST$2,2)=6,WEEKDAY(ST$2,2)=7),"",IF(COUNTIF(FériésAprès!$A$2:$A$100,ST$2)=1,"",IF(OR(ST$2&gt;$D9,ST$2&lt;$C9),"",$B9/NETWORKDAYS($C9,$D9,FériésAprès!$A$2:$A$100))))</f>
        <v/>
      </c>
      <c r="SU9" s="7" t="str">
        <f>IF(OR(WEEKDAY(SU$2,2)=6,WEEKDAY(SU$2,2)=7),"",IF(COUNTIF(FériésAprès!$A$2:$A$100,SU$2)=1,"",IF(OR(SU$2&gt;$D9,SU$2&lt;$C9),"",$B9/NETWORKDAYS($C9,$D9,FériésAprès!$A$2:$A$100))))</f>
        <v/>
      </c>
      <c r="SV9" s="7" t="str">
        <f>IF(OR(WEEKDAY(SV$2,2)=6,WEEKDAY(SV$2,2)=7),"",IF(COUNTIF(FériésAprès!$A$2:$A$100,SV$2)=1,"",IF(OR(SV$2&gt;$D9,SV$2&lt;$C9),"",$B9/NETWORKDAYS($C9,$D9,FériésAprès!$A$2:$A$100))))</f>
        <v/>
      </c>
      <c r="SW9" s="7" t="str">
        <f>IF(OR(WEEKDAY(SW$2,2)=6,WEEKDAY(SW$2,2)=7),"",IF(COUNTIF(FériésAprès!$A$2:$A$100,SW$2)=1,"",IF(OR(SW$2&gt;$D9,SW$2&lt;$C9),"",$B9/NETWORKDAYS($C9,$D9,FériésAprès!$A$2:$A$100))))</f>
        <v/>
      </c>
      <c r="SX9" s="7" t="str">
        <f>IF(OR(WEEKDAY(SX$2,2)=6,WEEKDAY(SX$2,2)=7),"",IF(COUNTIF(FériésAprès!$A$2:$A$100,SX$2)=1,"",IF(OR(SX$2&gt;$D9,SX$2&lt;$C9),"",$B9/NETWORKDAYS($C9,$D9,FériésAprès!$A$2:$A$100))))</f>
        <v/>
      </c>
      <c r="SY9" s="7" t="str">
        <f>IF(OR(WEEKDAY(SY$2,2)=6,WEEKDAY(SY$2,2)=7),"",IF(COUNTIF(FériésAprès!$A$2:$A$100,SY$2)=1,"",IF(OR(SY$2&gt;$D9,SY$2&lt;$C9),"",$B9/NETWORKDAYS($C9,$D9,FériésAprès!$A$2:$A$100))))</f>
        <v/>
      </c>
      <c r="SZ9" s="7" t="str">
        <f>IF(OR(WEEKDAY(SZ$2,2)=6,WEEKDAY(SZ$2,2)=7),"",IF(COUNTIF(FériésAprès!$A$2:$A$100,SZ$2)=1,"",IF(OR(SZ$2&gt;$D9,SZ$2&lt;$C9),"",$B9/NETWORKDAYS($C9,$D9,FériésAprès!$A$2:$A$100))))</f>
        <v/>
      </c>
      <c r="TA9" s="7" t="str">
        <f>IF(OR(WEEKDAY(TA$2,2)=6,WEEKDAY(TA$2,2)=7),"",IF(COUNTIF(FériésAprès!$A$2:$A$100,TA$2)=1,"",IF(OR(TA$2&gt;$D9,TA$2&lt;$C9),"",$B9/NETWORKDAYS($C9,$D9,FériésAprès!$A$2:$A$100))))</f>
        <v/>
      </c>
      <c r="TB9" s="7" t="str">
        <f>IF(OR(WEEKDAY(TB$2,2)=6,WEEKDAY(TB$2,2)=7),"",IF(COUNTIF(FériésAprès!$A$2:$A$100,TB$2)=1,"",IF(OR(TB$2&gt;$D9,TB$2&lt;$C9),"",$B9/NETWORKDAYS($C9,$D9,FériésAprès!$A$2:$A$100))))</f>
        <v/>
      </c>
      <c r="TC9" s="7" t="str">
        <f>IF(OR(WEEKDAY(TC$2,2)=6,WEEKDAY(TC$2,2)=7),"",IF(COUNTIF(FériésAprès!$A$2:$A$100,TC$2)=1,"",IF(OR(TC$2&gt;$D9,TC$2&lt;$C9),"",$B9/NETWORKDAYS($C9,$D9,FériésAprès!$A$2:$A$100))))</f>
        <v/>
      </c>
      <c r="TD9" s="7" t="str">
        <f>IF(OR(WEEKDAY(TD$2,2)=6,WEEKDAY(TD$2,2)=7),"",IF(COUNTIF(FériésAprès!$A$2:$A$100,TD$2)=1,"",IF(OR(TD$2&gt;$D9,TD$2&lt;$C9),"",$B9/NETWORKDAYS($C9,$D9,FériésAprès!$A$2:$A$100))))</f>
        <v/>
      </c>
      <c r="TE9" s="7" t="str">
        <f>IF(OR(WEEKDAY(TE$2,2)=6,WEEKDAY(TE$2,2)=7),"",IF(COUNTIF(FériésAprès!$A$2:$A$100,TE$2)=1,"",IF(OR(TE$2&gt;$D9,TE$2&lt;$C9),"",$B9/NETWORKDAYS($C9,$D9,FériésAprès!$A$2:$A$100))))</f>
        <v/>
      </c>
      <c r="TF9" s="7" t="str">
        <f>IF(OR(WEEKDAY(TF$2,2)=6,WEEKDAY(TF$2,2)=7),"",IF(COUNTIF(FériésAprès!$A$2:$A$100,TF$2)=1,"",IF(OR(TF$2&gt;$D9,TF$2&lt;$C9),"",$B9/NETWORKDAYS($C9,$D9,FériésAprès!$A$2:$A$100))))</f>
        <v/>
      </c>
      <c r="TG9" s="7" t="str">
        <f>IF(OR(WEEKDAY(TG$2,2)=6,WEEKDAY(TG$2,2)=7),"",IF(COUNTIF(FériésAprès!$A$2:$A$100,TG$2)=1,"",IF(OR(TG$2&gt;$D9,TG$2&lt;$C9),"",$B9/NETWORKDAYS($C9,$D9,FériésAprès!$A$2:$A$100))))</f>
        <v/>
      </c>
      <c r="TH9" s="7" t="str">
        <f>IF(OR(WEEKDAY(TH$2,2)=6,WEEKDAY(TH$2,2)=7),"",IF(COUNTIF(FériésAprès!$A$2:$A$100,TH$2)=1,"",IF(OR(TH$2&gt;$D9,TH$2&lt;$C9),"",$B9/NETWORKDAYS($C9,$D9,FériésAprès!$A$2:$A$100))))</f>
        <v/>
      </c>
      <c r="TI9" s="7" t="str">
        <f>IF(OR(WEEKDAY(TI$2,2)=6,WEEKDAY(TI$2,2)=7),"",IF(COUNTIF(FériésAprès!$A$2:$A$100,TI$2)=1,"",IF(OR(TI$2&gt;$D9,TI$2&lt;$C9),"",$B9/NETWORKDAYS($C9,$D9,FériésAprès!$A$2:$A$100))))</f>
        <v/>
      </c>
      <c r="TJ9" s="7" t="str">
        <f>IF(OR(WEEKDAY(TJ$2,2)=6,WEEKDAY(TJ$2,2)=7),"",IF(COUNTIF(FériésAprès!$A$2:$A$100,TJ$2)=1,"",IF(OR(TJ$2&gt;$D9,TJ$2&lt;$C9),"",$B9/NETWORKDAYS($C9,$D9,FériésAprès!$A$2:$A$100))))</f>
        <v/>
      </c>
      <c r="TK9" s="7" t="str">
        <f>IF(OR(WEEKDAY(TK$2,2)=6,WEEKDAY(TK$2,2)=7),"",IF(COUNTIF(FériésAprès!$A$2:$A$100,TK$2)=1,"",IF(OR(TK$2&gt;$D9,TK$2&lt;$C9),"",$B9/NETWORKDAYS($C9,$D9,FériésAprès!$A$2:$A$100))))</f>
        <v/>
      </c>
      <c r="TL9" s="7" t="str">
        <f>IF(OR(WEEKDAY(TL$2,2)=6,WEEKDAY(TL$2,2)=7),"",IF(COUNTIF(FériésAprès!$A$2:$A$100,TL$2)=1,"",IF(OR(TL$2&gt;$D9,TL$2&lt;$C9),"",$B9/NETWORKDAYS($C9,$D9,FériésAprès!$A$2:$A$100))))</f>
        <v/>
      </c>
      <c r="TM9" s="7" t="str">
        <f>IF(OR(WEEKDAY(TM$2,2)=6,WEEKDAY(TM$2,2)=7),"",IF(COUNTIF(FériésAprès!$A$2:$A$100,TM$2)=1,"",IF(OR(TM$2&gt;$D9,TM$2&lt;$C9),"",$B9/NETWORKDAYS($C9,$D9,FériésAprès!$A$2:$A$100))))</f>
        <v/>
      </c>
      <c r="TN9" s="7" t="str">
        <f>IF(OR(WEEKDAY(TN$2,2)=6,WEEKDAY(TN$2,2)=7),"",IF(COUNTIF(FériésAprès!$A$2:$A$100,TN$2)=1,"",IF(OR(TN$2&gt;$D9,TN$2&lt;$C9),"",$B9/NETWORKDAYS($C9,$D9,FériésAprès!$A$2:$A$100))))</f>
        <v/>
      </c>
      <c r="TO9" s="7" t="str">
        <f>IF(OR(WEEKDAY(TO$2,2)=6,WEEKDAY(TO$2,2)=7),"",IF(COUNTIF(FériésAprès!$A$2:$A$100,TO$2)=1,"",IF(OR(TO$2&gt;$D9,TO$2&lt;$C9),"",$B9/NETWORKDAYS($C9,$D9,FériésAprès!$A$2:$A$100))))</f>
        <v/>
      </c>
      <c r="TP9" s="7" t="str">
        <f>IF(OR(WEEKDAY(TP$2,2)=6,WEEKDAY(TP$2,2)=7),"",IF(COUNTIF(FériésAprès!$A$2:$A$100,TP$2)=1,"",IF(OR(TP$2&gt;$D9,TP$2&lt;$C9),"",$B9/NETWORKDAYS($C9,$D9,FériésAprès!$A$2:$A$100))))</f>
        <v/>
      </c>
      <c r="TQ9" s="7" t="str">
        <f>IF(OR(WEEKDAY(TQ$2,2)=6,WEEKDAY(TQ$2,2)=7),"",IF(COUNTIF(FériésAprès!$A$2:$A$100,TQ$2)=1,"",IF(OR(TQ$2&gt;$D9,TQ$2&lt;$C9),"",$B9/NETWORKDAYS($C9,$D9,FériésAprès!$A$2:$A$100))))</f>
        <v/>
      </c>
      <c r="TR9" s="7" t="str">
        <f>IF(OR(WEEKDAY(TR$2,2)=6,WEEKDAY(TR$2,2)=7),"",IF(COUNTIF(FériésAprès!$A$2:$A$100,TR$2)=1,"",IF(OR(TR$2&gt;$D9,TR$2&lt;$C9),"",$B9/NETWORKDAYS($C9,$D9,FériésAprès!$A$2:$A$100))))</f>
        <v/>
      </c>
      <c r="TS9" s="7" t="str">
        <f>IF(OR(WEEKDAY(TS$2,2)=6,WEEKDAY(TS$2,2)=7),"",IF(COUNTIF(FériésAprès!$A$2:$A$100,TS$2)=1,"",IF(OR(TS$2&gt;$D9,TS$2&lt;$C9),"",$B9/NETWORKDAYS($C9,$D9,FériésAprès!$A$2:$A$100))))</f>
        <v/>
      </c>
      <c r="TT9" s="7" t="str">
        <f>IF(OR(WEEKDAY(TT$2,2)=6,WEEKDAY(TT$2,2)=7),"",IF(COUNTIF(FériésAprès!$A$2:$A$100,TT$2)=1,"",IF(OR(TT$2&gt;$D9,TT$2&lt;$C9),"",$B9/NETWORKDAYS($C9,$D9,FériésAprès!$A$2:$A$100))))</f>
        <v/>
      </c>
      <c r="TU9" s="7" t="str">
        <f>IF(OR(WEEKDAY(TU$2,2)=6,WEEKDAY(TU$2,2)=7),"",IF(COUNTIF(FériésAprès!$A$2:$A$100,TU$2)=1,"",IF(OR(TU$2&gt;$D9,TU$2&lt;$C9),"",$B9/NETWORKDAYS($C9,$D9,FériésAprès!$A$2:$A$100))))</f>
        <v/>
      </c>
      <c r="TV9" s="7" t="str">
        <f>IF(OR(WEEKDAY(TV$2,2)=6,WEEKDAY(TV$2,2)=7),"",IF(COUNTIF(FériésAprès!$A$2:$A$100,TV$2)=1,"",IF(OR(TV$2&gt;$D9,TV$2&lt;$C9),"",$B9/NETWORKDAYS($C9,$D9,FériésAprès!$A$2:$A$100))))</f>
        <v/>
      </c>
      <c r="TW9" s="7" t="str">
        <f>IF(OR(WEEKDAY(TW$2,2)=6,WEEKDAY(TW$2,2)=7),"",IF(COUNTIF(FériésAprès!$A$2:$A$100,TW$2)=1,"",IF(OR(TW$2&gt;$D9,TW$2&lt;$C9),"",$B9/NETWORKDAYS($C9,$D9,FériésAprès!$A$2:$A$100))))</f>
        <v/>
      </c>
      <c r="TX9" s="7" t="str">
        <f>IF(OR(WEEKDAY(TX$2,2)=6,WEEKDAY(TX$2,2)=7),"",IF(COUNTIF(FériésAprès!$A$2:$A$100,TX$2)=1,"",IF(OR(TX$2&gt;$D9,TX$2&lt;$C9),"",$B9/NETWORKDAYS($C9,$D9,FériésAprès!$A$2:$A$100))))</f>
        <v/>
      </c>
      <c r="TY9" s="7" t="str">
        <f>IF(OR(WEEKDAY(TY$2,2)=6,WEEKDAY(TY$2,2)=7),"",IF(COUNTIF(FériésAprès!$A$2:$A$100,TY$2)=1,"",IF(OR(TY$2&gt;$D9,TY$2&lt;$C9),"",$B9/NETWORKDAYS($C9,$D9,FériésAprès!$A$2:$A$100))))</f>
        <v/>
      </c>
      <c r="TZ9" s="7" t="str">
        <f>IF(OR(WEEKDAY(TZ$2,2)=6,WEEKDAY(TZ$2,2)=7),"",IF(COUNTIF(FériésAprès!$A$2:$A$100,TZ$2)=1,"",IF(OR(TZ$2&gt;$D9,TZ$2&lt;$C9),"",$B9/NETWORKDAYS($C9,$D9,FériésAprès!$A$2:$A$100))))</f>
        <v/>
      </c>
      <c r="UA9" s="7" t="str">
        <f>IF(OR(WEEKDAY(UA$2,2)=6,WEEKDAY(UA$2,2)=7),"",IF(COUNTIF(FériésAprès!$A$2:$A$100,UA$2)=1,"",IF(OR(UA$2&gt;$D9,UA$2&lt;$C9),"",$B9/NETWORKDAYS($C9,$D9,FériésAprès!$A$2:$A$100))))</f>
        <v/>
      </c>
      <c r="UB9" s="7" t="str">
        <f>IF(OR(WEEKDAY(UB$2,2)=6,WEEKDAY(UB$2,2)=7),"",IF(COUNTIF(FériésAprès!$A$2:$A$100,UB$2)=1,"",IF(OR(UB$2&gt;$D9,UB$2&lt;$C9),"",$B9/NETWORKDAYS($C9,$D9,FériésAprès!$A$2:$A$100))))</f>
        <v/>
      </c>
      <c r="UC9" s="7" t="str">
        <f>IF(OR(WEEKDAY(UC$2,2)=6,WEEKDAY(UC$2,2)=7),"",IF(COUNTIF(FériésAprès!$A$2:$A$100,UC$2)=1,"",IF(OR(UC$2&gt;$D9,UC$2&lt;$C9),"",$B9/NETWORKDAYS($C9,$D9,FériésAprès!$A$2:$A$100))))</f>
        <v/>
      </c>
      <c r="UD9" s="7" t="str">
        <f>IF(OR(WEEKDAY(UD$2,2)=6,WEEKDAY(UD$2,2)=7),"",IF(COUNTIF(FériésAprès!$A$2:$A$100,UD$2)=1,"",IF(OR(UD$2&gt;$D9,UD$2&lt;$C9),"",$B9/NETWORKDAYS($C9,$D9,FériésAprès!$A$2:$A$100))))</f>
        <v/>
      </c>
      <c r="UE9" s="7" t="str">
        <f>IF(OR(WEEKDAY(UE$2,2)=6,WEEKDAY(UE$2,2)=7),"",IF(COUNTIF(FériésAprès!$A$2:$A$100,UE$2)=1,"",IF(OR(UE$2&gt;$D9,UE$2&lt;$C9),"",$B9/NETWORKDAYS($C9,$D9,FériésAprès!$A$2:$A$100))))</f>
        <v/>
      </c>
      <c r="UF9" s="7" t="str">
        <f>IF(OR(WEEKDAY(UF$2,2)=6,WEEKDAY(UF$2,2)=7),"",IF(COUNTIF(FériésAprès!$A$2:$A$100,UF$2)=1,"",IF(OR(UF$2&gt;$D9,UF$2&lt;$C9),"",$B9/NETWORKDAYS($C9,$D9,FériésAprès!$A$2:$A$100))))</f>
        <v/>
      </c>
      <c r="UG9" s="7" t="str">
        <f>IF(OR(WEEKDAY(UG$2,2)=6,WEEKDAY(UG$2,2)=7),"",IF(COUNTIF(FériésAprès!$A$2:$A$100,UG$2)=1,"",IF(OR(UG$2&gt;$D9,UG$2&lt;$C9),"",$B9/NETWORKDAYS($C9,$D9,FériésAprès!$A$2:$A$100))))</f>
        <v/>
      </c>
      <c r="UH9" s="7" t="str">
        <f>IF(OR(WEEKDAY(UH$2,2)=6,WEEKDAY(UH$2,2)=7),"",IF(COUNTIF(FériésAprès!$A$2:$A$100,UH$2)=1,"",IF(OR(UH$2&gt;$D9,UH$2&lt;$C9),"",$B9/NETWORKDAYS($C9,$D9,FériésAprès!$A$2:$A$100))))</f>
        <v/>
      </c>
      <c r="UI9" s="7" t="str">
        <f>IF(OR(WEEKDAY(UI$2,2)=6,WEEKDAY(UI$2,2)=7),"",IF(COUNTIF(FériésAprès!$A$2:$A$100,UI$2)=1,"",IF(OR(UI$2&gt;$D9,UI$2&lt;$C9),"",$B9/NETWORKDAYS($C9,$D9,FériésAprès!$A$2:$A$100))))</f>
        <v/>
      </c>
      <c r="UJ9" s="7" t="str">
        <f>IF(OR(WEEKDAY(UJ$2,2)=6,WEEKDAY(UJ$2,2)=7),"",IF(COUNTIF(FériésAprès!$A$2:$A$100,UJ$2)=1,"",IF(OR(UJ$2&gt;$D9,UJ$2&lt;$C9),"",$B9/NETWORKDAYS($C9,$D9,FériésAprès!$A$2:$A$100))))</f>
        <v/>
      </c>
      <c r="UK9" s="7" t="str">
        <f>IF(OR(WEEKDAY(UK$2,2)=6,WEEKDAY(UK$2,2)=7),"",IF(COUNTIF(FériésAprès!$A$2:$A$100,UK$2)=1,"",IF(OR(UK$2&gt;$D9,UK$2&lt;$C9),"",$B9/NETWORKDAYS($C9,$D9,FériésAprès!$A$2:$A$100))))</f>
        <v/>
      </c>
      <c r="UL9" s="7" t="str">
        <f>IF(OR(WEEKDAY(UL$2,2)=6,WEEKDAY(UL$2,2)=7),"",IF(COUNTIF(FériésAprès!$A$2:$A$100,UL$2)=1,"",IF(OR(UL$2&gt;$D9,UL$2&lt;$C9),"",$B9/NETWORKDAYS($C9,$D9,FériésAprès!$A$2:$A$100))))</f>
        <v/>
      </c>
      <c r="UM9" s="7" t="str">
        <f>IF(OR(WEEKDAY(UM$2,2)=6,WEEKDAY(UM$2,2)=7),"",IF(COUNTIF(FériésAprès!$A$2:$A$100,UM$2)=1,"",IF(OR(UM$2&gt;$D9,UM$2&lt;$C9),"",$B9/NETWORKDAYS($C9,$D9,FériésAprès!$A$2:$A$100))))</f>
        <v/>
      </c>
      <c r="UN9" s="7" t="str">
        <f>IF(OR(WEEKDAY(UN$2,2)=6,WEEKDAY(UN$2,2)=7),"",IF(COUNTIF(FériésAprès!$A$2:$A$100,UN$2)=1,"",IF(OR(UN$2&gt;$D9,UN$2&lt;$C9),"",$B9/NETWORKDAYS($C9,$D9,FériésAprès!$A$2:$A$100))))</f>
        <v/>
      </c>
      <c r="UO9" s="7" t="str">
        <f>IF(OR(WEEKDAY(UO$2,2)=6,WEEKDAY(UO$2,2)=7),"",IF(COUNTIF(FériésAprès!$A$2:$A$100,UO$2)=1,"",IF(OR(UO$2&gt;$D9,UO$2&lt;$C9),"",$B9/NETWORKDAYS($C9,$D9,FériésAprès!$A$2:$A$100))))</f>
        <v/>
      </c>
      <c r="UP9" s="7" t="str">
        <f>IF(OR(WEEKDAY(UP$2,2)=6,WEEKDAY(UP$2,2)=7),"",IF(COUNTIF(FériésAprès!$A$2:$A$100,UP$2)=1,"",IF(OR(UP$2&gt;$D9,UP$2&lt;$C9),"",$B9/NETWORKDAYS($C9,$D9,FériésAprès!$A$2:$A$100))))</f>
        <v/>
      </c>
      <c r="UQ9" s="7" t="str">
        <f>IF(OR(WEEKDAY(UQ$2,2)=6,WEEKDAY(UQ$2,2)=7),"",IF(COUNTIF(FériésAprès!$A$2:$A$100,UQ$2)=1,"",IF(OR(UQ$2&gt;$D9,UQ$2&lt;$C9),"",$B9/NETWORKDAYS($C9,$D9,FériésAprès!$A$2:$A$100))))</f>
        <v/>
      </c>
      <c r="UR9" s="7" t="str">
        <f>IF(OR(WEEKDAY(UR$2,2)=6,WEEKDAY(UR$2,2)=7),"",IF(COUNTIF(FériésAprès!$A$2:$A$100,UR$2)=1,"",IF(OR(UR$2&gt;$D9,UR$2&lt;$C9),"",$B9/NETWORKDAYS($C9,$D9,FériésAprès!$A$2:$A$100))))</f>
        <v/>
      </c>
      <c r="US9" s="7" t="str">
        <f>IF(OR(WEEKDAY(US$2,2)=6,WEEKDAY(US$2,2)=7),"",IF(COUNTIF(FériésAprès!$A$2:$A$100,US$2)=1,"",IF(OR(US$2&gt;$D9,US$2&lt;$C9),"",$B9/NETWORKDAYS($C9,$D9,FériésAprès!$A$2:$A$100))))</f>
        <v/>
      </c>
      <c r="UT9" s="7" t="str">
        <f>IF(OR(WEEKDAY(UT$2,2)=6,WEEKDAY(UT$2,2)=7),"",IF(COUNTIF(FériésAprès!$A$2:$A$100,UT$2)=1,"",IF(OR(UT$2&gt;$D9,UT$2&lt;$C9),"",$B9/NETWORKDAYS($C9,$D9,FériésAprès!$A$2:$A$100))))</f>
        <v/>
      </c>
      <c r="UU9" s="7" t="str">
        <f>IF(OR(WEEKDAY(UU$2,2)=6,WEEKDAY(UU$2,2)=7),"",IF(COUNTIF(FériésAprès!$A$2:$A$100,UU$2)=1,"",IF(OR(UU$2&gt;$D9,UU$2&lt;$C9),"",$B9/NETWORKDAYS($C9,$D9,FériésAprès!$A$2:$A$100))))</f>
        <v/>
      </c>
      <c r="UV9" s="7" t="str">
        <f>IF(OR(WEEKDAY(UV$2,2)=6,WEEKDAY(UV$2,2)=7),"",IF(COUNTIF(FériésAprès!$A$2:$A$100,UV$2)=1,"",IF(OR(UV$2&gt;$D9,UV$2&lt;$C9),"",$B9/NETWORKDAYS($C9,$D9,FériésAprès!$A$2:$A$100))))</f>
        <v/>
      </c>
      <c r="UW9" s="7" t="str">
        <f>IF(OR(WEEKDAY(UW$2,2)=6,WEEKDAY(UW$2,2)=7),"",IF(COUNTIF(FériésAprès!$A$2:$A$100,UW$2)=1,"",IF(OR(UW$2&gt;$D9,UW$2&lt;$C9),"",$B9/NETWORKDAYS($C9,$D9,FériésAprès!$A$2:$A$100))))</f>
        <v/>
      </c>
      <c r="UX9" s="7" t="str">
        <f>IF(OR(WEEKDAY(UX$2,2)=6,WEEKDAY(UX$2,2)=7),"",IF(COUNTIF(FériésAprès!$A$2:$A$100,UX$2)=1,"",IF(OR(UX$2&gt;$D9,UX$2&lt;$C9),"",$B9/NETWORKDAYS($C9,$D9,FériésAprès!$A$2:$A$100))))</f>
        <v/>
      </c>
      <c r="UY9" s="7" t="str">
        <f>IF(OR(WEEKDAY(UY$2,2)=6,WEEKDAY(UY$2,2)=7),"",IF(COUNTIF(FériésAprès!$A$2:$A$100,UY$2)=1,"",IF(OR(UY$2&gt;$D9,UY$2&lt;$C9),"",$B9/NETWORKDAYS($C9,$D9,FériésAprès!$A$2:$A$100))))</f>
        <v/>
      </c>
      <c r="UZ9" s="7" t="str">
        <f>IF(OR(WEEKDAY(UZ$2,2)=6,WEEKDAY(UZ$2,2)=7),"",IF(COUNTIF(FériésAprès!$A$2:$A$100,UZ$2)=1,"",IF(OR(UZ$2&gt;$D9,UZ$2&lt;$C9),"",$B9/NETWORKDAYS($C9,$D9,FériésAprès!$A$2:$A$100))))</f>
        <v/>
      </c>
      <c r="VA9" s="7" t="str">
        <f>IF(OR(WEEKDAY(VA$2,2)=6,WEEKDAY(VA$2,2)=7),"",IF(COUNTIF(FériésAprès!$A$2:$A$100,VA$2)=1,"",IF(OR(VA$2&gt;$D9,VA$2&lt;$C9),"",$B9/NETWORKDAYS($C9,$D9,FériésAprès!$A$2:$A$100))))</f>
        <v/>
      </c>
      <c r="VB9" s="7" t="str">
        <f>IF(OR(WEEKDAY(VB$2,2)=6,WEEKDAY(VB$2,2)=7),"",IF(COUNTIF(FériésAprès!$A$2:$A$100,VB$2)=1,"",IF(OR(VB$2&gt;$D9,VB$2&lt;$C9),"",$B9/NETWORKDAYS($C9,$D9,FériésAprès!$A$2:$A$100))))</f>
        <v/>
      </c>
      <c r="VC9" s="7" t="str">
        <f>IF(OR(WEEKDAY(VC$2,2)=6,WEEKDAY(VC$2,2)=7),"",IF(COUNTIF(FériésAprès!$A$2:$A$100,VC$2)=1,"",IF(OR(VC$2&gt;$D9,VC$2&lt;$C9),"",$B9/NETWORKDAYS($C9,$D9,FériésAprès!$A$2:$A$100))))</f>
        <v/>
      </c>
      <c r="VD9" s="7" t="str">
        <f>IF(OR(WEEKDAY(VD$2,2)=6,WEEKDAY(VD$2,2)=7),"",IF(COUNTIF(FériésAprès!$A$2:$A$100,VD$2)=1,"",IF(OR(VD$2&gt;$D9,VD$2&lt;$C9),"",$B9/NETWORKDAYS($C9,$D9,FériésAprès!$A$2:$A$100))))</f>
        <v/>
      </c>
      <c r="VE9" s="7" t="str">
        <f>IF(OR(WEEKDAY(VE$2,2)=6,WEEKDAY(VE$2,2)=7),"",IF(COUNTIF(FériésAprès!$A$2:$A$100,VE$2)=1,"",IF(OR(VE$2&gt;$D9,VE$2&lt;$C9),"",$B9/NETWORKDAYS($C9,$D9,FériésAprès!$A$2:$A$100))))</f>
        <v/>
      </c>
      <c r="VF9" s="7" t="str">
        <f>IF(OR(WEEKDAY(VF$2,2)=6,WEEKDAY(VF$2,2)=7),"",IF(COUNTIF(FériésAprès!$A$2:$A$100,VF$2)=1,"",IF(OR(VF$2&gt;$D9,VF$2&lt;$C9),"",$B9/NETWORKDAYS($C9,$D9,FériésAprès!$A$2:$A$100))))</f>
        <v/>
      </c>
      <c r="VG9" s="7" t="str">
        <f>IF(OR(WEEKDAY(VG$2,2)=6,WEEKDAY(VG$2,2)=7),"",IF(COUNTIF(FériésAprès!$A$2:$A$100,VG$2)=1,"",IF(OR(VG$2&gt;$D9,VG$2&lt;$C9),"",$B9/NETWORKDAYS($C9,$D9,FériésAprès!$A$2:$A$100))))</f>
        <v/>
      </c>
      <c r="VH9" s="7" t="str">
        <f>IF(OR(WEEKDAY(VH$2,2)=6,WEEKDAY(VH$2,2)=7),"",IF(COUNTIF(FériésAprès!$A$2:$A$100,VH$2)=1,"",IF(OR(VH$2&gt;$D9,VH$2&lt;$C9),"",$B9/NETWORKDAYS($C9,$D9,FériésAprès!$A$2:$A$100))))</f>
        <v/>
      </c>
      <c r="VI9" s="7" t="str">
        <f>IF(OR(WEEKDAY(VI$2,2)=6,WEEKDAY(VI$2,2)=7),"",IF(COUNTIF(FériésAprès!$A$2:$A$100,VI$2)=1,"",IF(OR(VI$2&gt;$D9,VI$2&lt;$C9),"",$B9/NETWORKDAYS($C9,$D9,FériésAprès!$A$2:$A$100))))</f>
        <v/>
      </c>
      <c r="VJ9" s="7" t="str">
        <f>IF(OR(WEEKDAY(VJ$2,2)=6,WEEKDAY(VJ$2,2)=7),"",IF(COUNTIF(FériésAprès!$A$2:$A$100,VJ$2)=1,"",IF(OR(VJ$2&gt;$D9,VJ$2&lt;$C9),"",$B9/NETWORKDAYS($C9,$D9,FériésAprès!$A$2:$A$100))))</f>
        <v/>
      </c>
      <c r="VK9" s="7" t="str">
        <f>IF(OR(WEEKDAY(VK$2,2)=6,WEEKDAY(VK$2,2)=7),"",IF(COUNTIF(FériésAprès!$A$2:$A$100,VK$2)=1,"",IF(OR(VK$2&gt;$D9,VK$2&lt;$C9),"",$B9/NETWORKDAYS($C9,$D9,FériésAprès!$A$2:$A$100))))</f>
        <v/>
      </c>
      <c r="VL9" s="7" t="str">
        <f>IF(OR(WEEKDAY(VL$2,2)=6,WEEKDAY(VL$2,2)=7),"",IF(COUNTIF(FériésAprès!$A$2:$A$100,VL$2)=1,"",IF(OR(VL$2&gt;$D9,VL$2&lt;$C9),"",$B9/NETWORKDAYS($C9,$D9,FériésAprès!$A$2:$A$100))))</f>
        <v/>
      </c>
      <c r="VM9" s="7" t="str">
        <f>IF(OR(WEEKDAY(VM$2,2)=6,WEEKDAY(VM$2,2)=7),"",IF(COUNTIF(FériésAprès!$A$2:$A$100,VM$2)=1,"",IF(OR(VM$2&gt;$D9,VM$2&lt;$C9),"",$B9/NETWORKDAYS($C9,$D9,FériésAprès!$A$2:$A$100))))</f>
        <v/>
      </c>
      <c r="VN9" s="7" t="str">
        <f>IF(OR(WEEKDAY(VN$2,2)=6,WEEKDAY(VN$2,2)=7),"",IF(COUNTIF(FériésAprès!$A$2:$A$100,VN$2)=1,"",IF(OR(VN$2&gt;$D9,VN$2&lt;$C9),"",$B9/NETWORKDAYS($C9,$D9,FériésAprès!$A$2:$A$100))))</f>
        <v/>
      </c>
      <c r="VO9" s="7" t="str">
        <f>IF(OR(WEEKDAY(VO$2,2)=6,WEEKDAY(VO$2,2)=7),"",IF(COUNTIF(FériésAprès!$A$2:$A$100,VO$2)=1,"",IF(OR(VO$2&gt;$D9,VO$2&lt;$C9),"",$B9/NETWORKDAYS($C9,$D9,FériésAprès!$A$2:$A$100))))</f>
        <v/>
      </c>
      <c r="VP9" s="7" t="str">
        <f>IF(OR(WEEKDAY(VP$2,2)=6,WEEKDAY(VP$2,2)=7),"",IF(COUNTIF(FériésAprès!$A$2:$A$100,VP$2)=1,"",IF(OR(VP$2&gt;$D9,VP$2&lt;$C9),"",$B9/NETWORKDAYS($C9,$D9,FériésAprès!$A$2:$A$100))))</f>
        <v/>
      </c>
      <c r="VQ9" s="7" t="str">
        <f>IF(OR(WEEKDAY(VQ$2,2)=6,WEEKDAY(VQ$2,2)=7),"",IF(COUNTIF(FériésAprès!$A$2:$A$100,VQ$2)=1,"",IF(OR(VQ$2&gt;$D9,VQ$2&lt;$C9),"",$B9/NETWORKDAYS($C9,$D9,FériésAprès!$A$2:$A$100))))</f>
        <v/>
      </c>
      <c r="VR9" s="7" t="str">
        <f>IF(OR(WEEKDAY(VR$2,2)=6,WEEKDAY(VR$2,2)=7),"",IF(COUNTIF(FériésAprès!$A$2:$A$100,VR$2)=1,"",IF(OR(VR$2&gt;$D9,VR$2&lt;$C9),"",$B9/NETWORKDAYS($C9,$D9,FériésAprès!$A$2:$A$100))))</f>
        <v/>
      </c>
      <c r="VS9" s="7" t="str">
        <f>IF(OR(WEEKDAY(VS$2,2)=6,WEEKDAY(VS$2,2)=7),"",IF(COUNTIF(FériésAprès!$A$2:$A$100,VS$2)=1,"",IF(OR(VS$2&gt;$D9,VS$2&lt;$C9),"",$B9/NETWORKDAYS($C9,$D9,FériésAprès!$A$2:$A$100))))</f>
        <v/>
      </c>
      <c r="VT9" s="7" t="str">
        <f>IF(OR(WEEKDAY(VT$2,2)=6,WEEKDAY(VT$2,2)=7),"",IF(COUNTIF(FériésAprès!$A$2:$A$100,VT$2)=1,"",IF(OR(VT$2&gt;$D9,VT$2&lt;$C9),"",$B9/NETWORKDAYS($C9,$D9,FériésAprès!$A$2:$A$100))))</f>
        <v/>
      </c>
      <c r="VU9" s="7" t="str">
        <f>IF(OR(WEEKDAY(VU$2,2)=6,WEEKDAY(VU$2,2)=7),"",IF(COUNTIF(FériésAprès!$A$2:$A$100,VU$2)=1,"",IF(OR(VU$2&gt;$D9,VU$2&lt;$C9),"",$B9/NETWORKDAYS($C9,$D9,FériésAprès!$A$2:$A$100))))</f>
        <v/>
      </c>
      <c r="VV9" s="7" t="str">
        <f>IF(OR(WEEKDAY(VV$2,2)=6,WEEKDAY(VV$2,2)=7),"",IF(COUNTIF(FériésAprès!$A$2:$A$100,VV$2)=1,"",IF(OR(VV$2&gt;$D9,VV$2&lt;$C9),"",$B9/NETWORKDAYS($C9,$D9,FériésAprès!$A$2:$A$100))))</f>
        <v/>
      </c>
      <c r="VW9" s="7" t="str">
        <f>IF(OR(WEEKDAY(VW$2,2)=6,WEEKDAY(VW$2,2)=7),"",IF(COUNTIF(FériésAprès!$A$2:$A$100,VW$2)=1,"",IF(OR(VW$2&gt;$D9,VW$2&lt;$C9),"",$B9/NETWORKDAYS($C9,$D9,FériésAprès!$A$2:$A$100))))</f>
        <v/>
      </c>
      <c r="VX9" s="7" t="str">
        <f>IF(OR(WEEKDAY(VX$2,2)=6,WEEKDAY(VX$2,2)=7),"",IF(COUNTIF(FériésAprès!$A$2:$A$100,VX$2)=1,"",IF(OR(VX$2&gt;$D9,VX$2&lt;$C9),"",$B9/NETWORKDAYS($C9,$D9,FériésAprès!$A$2:$A$100))))</f>
        <v/>
      </c>
      <c r="VY9" s="7" t="str">
        <f>IF(OR(WEEKDAY(VY$2,2)=6,WEEKDAY(VY$2,2)=7),"",IF(COUNTIF(FériésAprès!$A$2:$A$100,VY$2)=1,"",IF(OR(VY$2&gt;$D9,VY$2&lt;$C9),"",$B9/NETWORKDAYS($C9,$D9,FériésAprès!$A$2:$A$100))))</f>
        <v/>
      </c>
      <c r="VZ9" s="7" t="str">
        <f>IF(OR(WEEKDAY(VZ$2,2)=6,WEEKDAY(VZ$2,2)=7),"",IF(COUNTIF(FériésAprès!$A$2:$A$100,VZ$2)=1,"",IF(OR(VZ$2&gt;$D9,VZ$2&lt;$C9),"",$B9/NETWORKDAYS($C9,$D9,FériésAprès!$A$2:$A$100))))</f>
        <v/>
      </c>
      <c r="WA9" s="7" t="str">
        <f>IF(OR(WEEKDAY(WA$2,2)=6,WEEKDAY(WA$2,2)=7),"",IF(COUNTIF(FériésAprès!$A$2:$A$100,WA$2)=1,"",IF(OR(WA$2&gt;$D9,WA$2&lt;$C9),"",$B9/NETWORKDAYS($C9,$D9,FériésAprès!$A$2:$A$100))))</f>
        <v/>
      </c>
      <c r="WB9" s="7" t="str">
        <f>IF(OR(WEEKDAY(WB$2,2)=6,WEEKDAY(WB$2,2)=7),"",IF(COUNTIF(FériésAprès!$A$2:$A$100,WB$2)=1,"",IF(OR(WB$2&gt;$D9,WB$2&lt;$C9),"",$B9/NETWORKDAYS($C9,$D9,FériésAprès!$A$2:$A$100))))</f>
        <v/>
      </c>
      <c r="WC9" s="7" t="str">
        <f>IF(OR(WEEKDAY(WC$2,2)=6,WEEKDAY(WC$2,2)=7),"",IF(COUNTIF(FériésAprès!$A$2:$A$100,WC$2)=1,"",IF(OR(WC$2&gt;$D9,WC$2&lt;$C9),"",$B9/NETWORKDAYS($C9,$D9,FériésAprès!$A$2:$A$100))))</f>
        <v/>
      </c>
      <c r="WD9" s="7" t="str">
        <f>IF(OR(WEEKDAY(WD$2,2)=6,WEEKDAY(WD$2,2)=7),"",IF(COUNTIF(FériésAprès!$A$2:$A$100,WD$2)=1,"",IF(OR(WD$2&gt;$D9,WD$2&lt;$C9),"",$B9/NETWORKDAYS($C9,$D9,FériésAprès!$A$2:$A$100))))</f>
        <v/>
      </c>
      <c r="WE9" s="7" t="str">
        <f>IF(OR(WEEKDAY(WE$2,2)=6,WEEKDAY(WE$2,2)=7),"",IF(COUNTIF(FériésAprès!$A$2:$A$100,WE$2)=1,"",IF(OR(WE$2&gt;$D9,WE$2&lt;$C9),"",$B9/NETWORKDAYS($C9,$D9,FériésAprès!$A$2:$A$100))))</f>
        <v/>
      </c>
      <c r="WF9" s="7" t="str">
        <f>IF(OR(WEEKDAY(WF$2,2)=6,WEEKDAY(WF$2,2)=7),"",IF(COUNTIF(FériésAprès!$A$2:$A$100,WF$2)=1,"",IF(OR(WF$2&gt;$D9,WF$2&lt;$C9),"",$B9/NETWORKDAYS($C9,$D9,FériésAprès!$A$2:$A$100))))</f>
        <v/>
      </c>
      <c r="WG9" s="7" t="str">
        <f>IF(OR(WEEKDAY(WG$2,2)=6,WEEKDAY(WG$2,2)=7),"",IF(COUNTIF(FériésAprès!$A$2:$A$100,WG$2)=1,"",IF(OR(WG$2&gt;$D9,WG$2&lt;$C9),"",$B9/NETWORKDAYS($C9,$D9,FériésAprès!$A$2:$A$100))))</f>
        <v/>
      </c>
      <c r="WH9" s="7" t="str">
        <f>IF(OR(WEEKDAY(WH$2,2)=6,WEEKDAY(WH$2,2)=7),"",IF(COUNTIF(FériésAprès!$A$2:$A$100,WH$2)=1,"",IF(OR(WH$2&gt;$D9,WH$2&lt;$C9),"",$B9/NETWORKDAYS($C9,$D9,FériésAprès!$A$2:$A$100))))</f>
        <v/>
      </c>
      <c r="WI9" s="7" t="str">
        <f>IF(OR(WEEKDAY(WI$2,2)=6,WEEKDAY(WI$2,2)=7),"",IF(COUNTIF(FériésAprès!$A$2:$A$100,WI$2)=1,"",IF(OR(WI$2&gt;$D9,WI$2&lt;$C9),"",$B9/NETWORKDAYS($C9,$D9,FériésAprès!$A$2:$A$100))))</f>
        <v/>
      </c>
      <c r="WJ9" s="7" t="str">
        <f>IF(OR(WEEKDAY(WJ$2,2)=6,WEEKDAY(WJ$2,2)=7),"",IF(COUNTIF(FériésAprès!$A$2:$A$100,WJ$2)=1,"",IF(OR(WJ$2&gt;$D9,WJ$2&lt;$C9),"",$B9/NETWORKDAYS($C9,$D9,FériésAprès!$A$2:$A$100))))</f>
        <v/>
      </c>
      <c r="WK9" s="7" t="str">
        <f>IF(OR(WEEKDAY(WK$2,2)=6,WEEKDAY(WK$2,2)=7),"",IF(COUNTIF(FériésAprès!$A$2:$A$100,WK$2)=1,"",IF(OR(WK$2&gt;$D9,WK$2&lt;$C9),"",$B9/NETWORKDAYS($C9,$D9,FériésAprès!$A$2:$A$100))))</f>
        <v/>
      </c>
      <c r="WL9" s="7" t="str">
        <f>IF(OR(WEEKDAY(WL$2,2)=6,WEEKDAY(WL$2,2)=7),"",IF(COUNTIF(FériésAprès!$A$2:$A$100,WL$2)=1,"",IF(OR(WL$2&gt;$D9,WL$2&lt;$C9),"",$B9/NETWORKDAYS($C9,$D9,FériésAprès!$A$2:$A$100))))</f>
        <v/>
      </c>
      <c r="WM9" s="7" t="str">
        <f>IF(OR(WEEKDAY(WM$2,2)=6,WEEKDAY(WM$2,2)=7),"",IF(COUNTIF(FériésAprès!$A$2:$A$100,WM$2)=1,"",IF(OR(WM$2&gt;$D9,WM$2&lt;$C9),"",$B9/NETWORKDAYS($C9,$D9,FériésAprès!$A$2:$A$100))))</f>
        <v/>
      </c>
      <c r="WN9" s="7" t="str">
        <f>IF(OR(WEEKDAY(WN$2,2)=6,WEEKDAY(WN$2,2)=7),"",IF(COUNTIF(FériésAprès!$A$2:$A$100,WN$2)=1,"",IF(OR(WN$2&gt;$D9,WN$2&lt;$C9),"",$B9/NETWORKDAYS($C9,$D9,FériésAprès!$A$2:$A$100))))</f>
        <v/>
      </c>
      <c r="WO9" s="7" t="str">
        <f>IF(OR(WEEKDAY(WO$2,2)=6,WEEKDAY(WO$2,2)=7),"",IF(COUNTIF(FériésAprès!$A$2:$A$100,WO$2)=1,"",IF(OR(WO$2&gt;$D9,WO$2&lt;$C9),"",$B9/NETWORKDAYS($C9,$D9,FériésAprès!$A$2:$A$100))))</f>
        <v/>
      </c>
      <c r="WP9" s="7" t="str">
        <f>IF(OR(WEEKDAY(WP$2,2)=6,WEEKDAY(WP$2,2)=7),"",IF(COUNTIF(FériésAprès!$A$2:$A$100,WP$2)=1,"",IF(OR(WP$2&gt;$D9,WP$2&lt;$C9),"",$B9/NETWORKDAYS($C9,$D9,FériésAprès!$A$2:$A$100))))</f>
        <v/>
      </c>
      <c r="WQ9" s="7" t="str">
        <f>IF(OR(WEEKDAY(WQ$2,2)=6,WEEKDAY(WQ$2,2)=7),"",IF(COUNTIF(FériésAprès!$A$2:$A$100,WQ$2)=1,"",IF(OR(WQ$2&gt;$D9,WQ$2&lt;$C9),"",$B9/NETWORKDAYS($C9,$D9,FériésAprès!$A$2:$A$100))))</f>
        <v/>
      </c>
      <c r="WR9" s="7" t="str">
        <f>IF(OR(WEEKDAY(WR$2,2)=6,WEEKDAY(WR$2,2)=7),"",IF(COUNTIF(FériésAprès!$A$2:$A$100,WR$2)=1,"",IF(OR(WR$2&gt;$D9,WR$2&lt;$C9),"",$B9/NETWORKDAYS($C9,$D9,FériésAprès!$A$2:$A$100))))</f>
        <v/>
      </c>
      <c r="WS9" s="7" t="str">
        <f>IF(OR(WEEKDAY(WS$2,2)=6,WEEKDAY(WS$2,2)=7),"",IF(COUNTIF(FériésAprès!$A$2:$A$100,WS$2)=1,"",IF(OR(WS$2&gt;$D9,WS$2&lt;$C9),"",$B9/NETWORKDAYS($C9,$D9,FériésAprès!$A$2:$A$100))))</f>
        <v/>
      </c>
      <c r="WT9" s="7" t="str">
        <f>IF(OR(WEEKDAY(WT$2,2)=6,WEEKDAY(WT$2,2)=7),"",IF(COUNTIF(FériésAprès!$A$2:$A$100,WT$2)=1,"",IF(OR(WT$2&gt;$D9,WT$2&lt;$C9),"",$B9/NETWORKDAYS($C9,$D9,FériésAprès!$A$2:$A$100))))</f>
        <v/>
      </c>
      <c r="WU9" s="7" t="str">
        <f>IF(OR(WEEKDAY(WU$2,2)=6,WEEKDAY(WU$2,2)=7),"",IF(COUNTIF(FériésAprès!$A$2:$A$100,WU$2)=1,"",IF(OR(WU$2&gt;$D9,WU$2&lt;$C9),"",$B9/NETWORKDAYS($C9,$D9,FériésAprès!$A$2:$A$100))))</f>
        <v/>
      </c>
      <c r="WV9" s="7" t="str">
        <f>IF(OR(WEEKDAY(WV$2,2)=6,WEEKDAY(WV$2,2)=7),"",IF(COUNTIF(FériésAprès!$A$2:$A$100,WV$2)=1,"",IF(OR(WV$2&gt;$D9,WV$2&lt;$C9),"",$B9/NETWORKDAYS($C9,$D9,FériésAprès!$A$2:$A$100))))</f>
        <v/>
      </c>
      <c r="WW9" s="7" t="str">
        <f>IF(OR(WEEKDAY(WW$2,2)=6,WEEKDAY(WW$2,2)=7),"",IF(COUNTIF(FériésAprès!$A$2:$A$100,WW$2)=1,"",IF(OR(WW$2&gt;$D9,WW$2&lt;$C9),"",$B9/NETWORKDAYS($C9,$D9,FériésAprès!$A$2:$A$100))))</f>
        <v/>
      </c>
      <c r="WX9" s="7" t="str">
        <f>IF(OR(WEEKDAY(WX$2,2)=6,WEEKDAY(WX$2,2)=7),"",IF(COUNTIF(FériésAprès!$A$2:$A$100,WX$2)=1,"",IF(OR(WX$2&gt;$D9,WX$2&lt;$C9),"",$B9/NETWORKDAYS($C9,$D9,FériésAprès!$A$2:$A$100))))</f>
        <v/>
      </c>
      <c r="WY9" s="7" t="str">
        <f>IF(OR(WEEKDAY(WY$2,2)=6,WEEKDAY(WY$2,2)=7),"",IF(COUNTIF(FériésAprès!$A$2:$A$100,WY$2)=1,"",IF(OR(WY$2&gt;$D9,WY$2&lt;$C9),"",$B9/NETWORKDAYS($C9,$D9,FériésAprès!$A$2:$A$100))))</f>
        <v/>
      </c>
      <c r="WZ9" s="7" t="str">
        <f>IF(OR(WEEKDAY(WZ$2,2)=6,WEEKDAY(WZ$2,2)=7),"",IF(COUNTIF(FériésAprès!$A$2:$A$100,WZ$2)=1,"",IF(OR(WZ$2&gt;$D9,WZ$2&lt;$C9),"",$B9/NETWORKDAYS($C9,$D9,FériésAprès!$A$2:$A$100))))</f>
        <v/>
      </c>
      <c r="XA9" s="7" t="str">
        <f>IF(OR(WEEKDAY(XA$2,2)=6,WEEKDAY(XA$2,2)=7),"",IF(COUNTIF(FériésAprès!$A$2:$A$100,XA$2)=1,"",IF(OR(XA$2&gt;$D9,XA$2&lt;$C9),"",$B9/NETWORKDAYS($C9,$D9,FériésAprès!$A$2:$A$100))))</f>
        <v/>
      </c>
      <c r="XB9" s="7" t="str">
        <f>IF(OR(WEEKDAY(XB$2,2)=6,WEEKDAY(XB$2,2)=7),"",IF(COUNTIF(FériésAprès!$A$2:$A$100,XB$2)=1,"",IF(OR(XB$2&gt;$D9,XB$2&lt;$C9),"",$B9/NETWORKDAYS($C9,$D9,FériésAprès!$A$2:$A$100))))</f>
        <v/>
      </c>
      <c r="XC9" s="7" t="str">
        <f>IF(OR(WEEKDAY(XC$2,2)=6,WEEKDAY(XC$2,2)=7),"",IF(COUNTIF(FériésAprès!$A$2:$A$100,XC$2)=1,"",IF(OR(XC$2&gt;$D9,XC$2&lt;$C9),"",$B9/NETWORKDAYS($C9,$D9,FériésAprès!$A$2:$A$100))))</f>
        <v/>
      </c>
      <c r="XD9" s="7" t="str">
        <f>IF(OR(WEEKDAY(XD$2,2)=6,WEEKDAY(XD$2,2)=7),"",IF(COUNTIF(FériésAprès!$A$2:$A$100,XD$2)=1,"",IF(OR(XD$2&gt;$D9,XD$2&lt;$C9),"",$B9/NETWORKDAYS($C9,$D9,FériésAprès!$A$2:$A$100))))</f>
        <v/>
      </c>
      <c r="XE9" s="7" t="str">
        <f>IF(OR(WEEKDAY(XE$2,2)=6,WEEKDAY(XE$2,2)=7),"",IF(COUNTIF(FériésAprès!$A$2:$A$100,XE$2)=1,"",IF(OR(XE$2&gt;$D9,XE$2&lt;$C9),"",$B9/NETWORKDAYS($C9,$D9,FériésAprès!$A$2:$A$100))))</f>
        <v/>
      </c>
      <c r="XF9" s="7" t="str">
        <f>IF(OR(WEEKDAY(XF$2,2)=6,WEEKDAY(XF$2,2)=7),"",IF(COUNTIF(FériésAprès!$A$2:$A$100,XF$2)=1,"",IF(OR(XF$2&gt;$D9,XF$2&lt;$C9),"",$B9/NETWORKDAYS($C9,$D9,FériésAprès!$A$2:$A$100))))</f>
        <v/>
      </c>
      <c r="XG9" s="7" t="str">
        <f>IF(OR(WEEKDAY(XG$2,2)=6,WEEKDAY(XG$2,2)=7),"",IF(COUNTIF(FériésAprès!$A$2:$A$100,XG$2)=1,"",IF(OR(XG$2&gt;$D9,XG$2&lt;$C9),"",$B9/NETWORKDAYS($C9,$D9,FériésAprès!$A$2:$A$100))))</f>
        <v/>
      </c>
      <c r="XH9" s="7" t="str">
        <f>IF(OR(WEEKDAY(XH$2,2)=6,WEEKDAY(XH$2,2)=7),"",IF(COUNTIF(FériésAprès!$A$2:$A$100,XH$2)=1,"",IF(OR(XH$2&gt;$D9,XH$2&lt;$C9),"",$B9/NETWORKDAYS($C9,$D9,FériésAprès!$A$2:$A$100))))</f>
        <v/>
      </c>
      <c r="XI9" s="7" t="str">
        <f>IF(OR(WEEKDAY(XI$2,2)=6,WEEKDAY(XI$2,2)=7),"",IF(COUNTIF(FériésAprès!$A$2:$A$100,XI$2)=1,"",IF(OR(XI$2&gt;$D9,XI$2&lt;$C9),"",$B9/NETWORKDAYS($C9,$D9,FériésAprès!$A$2:$A$100))))</f>
        <v/>
      </c>
      <c r="XJ9" s="7" t="str">
        <f>IF(OR(WEEKDAY(XJ$2,2)=6,WEEKDAY(XJ$2,2)=7),"",IF(COUNTIF(FériésAprès!$A$2:$A$100,XJ$2)=1,"",IF(OR(XJ$2&gt;$D9,XJ$2&lt;$C9),"",$B9/NETWORKDAYS($C9,$D9,FériésAprès!$A$2:$A$100))))</f>
        <v/>
      </c>
      <c r="XK9" s="7" t="str">
        <f>IF(OR(WEEKDAY(XK$2,2)=6,WEEKDAY(XK$2,2)=7),"",IF(COUNTIF(FériésAprès!$A$2:$A$100,XK$2)=1,"",IF(OR(XK$2&gt;$D9,XK$2&lt;$C9),"",$B9/NETWORKDAYS($C9,$D9,FériésAprès!$A$2:$A$100))))</f>
        <v/>
      </c>
      <c r="XL9" s="7" t="str">
        <f>IF(OR(WEEKDAY(XL$2,2)=6,WEEKDAY(XL$2,2)=7),"",IF(COUNTIF(FériésAprès!$A$2:$A$100,XL$2)=1,"",IF(OR(XL$2&gt;$D9,XL$2&lt;$C9),"",$B9/NETWORKDAYS($C9,$D9,FériésAprès!$A$2:$A$100))))</f>
        <v/>
      </c>
      <c r="XM9" s="7" t="str">
        <f>IF(OR(WEEKDAY(XM$2,2)=6,WEEKDAY(XM$2,2)=7),"",IF(COUNTIF(FériésAprès!$A$2:$A$100,XM$2)=1,"",IF(OR(XM$2&gt;$D9,XM$2&lt;$C9),"",$B9/NETWORKDAYS($C9,$D9,FériésAprès!$A$2:$A$100))))</f>
        <v/>
      </c>
      <c r="XN9" s="7" t="str">
        <f>IF(OR(WEEKDAY(XN$2,2)=6,WEEKDAY(XN$2,2)=7),"",IF(COUNTIF(FériésAprès!$A$2:$A$100,XN$2)=1,"",IF(OR(XN$2&gt;$D9,XN$2&lt;$C9),"",$B9/NETWORKDAYS($C9,$D9,FériésAprès!$A$2:$A$100))))</f>
        <v/>
      </c>
      <c r="XO9" s="7" t="str">
        <f>IF(OR(WEEKDAY(XO$2,2)=6,WEEKDAY(XO$2,2)=7),"",IF(COUNTIF(FériésAprès!$A$2:$A$100,XO$2)=1,"",IF(OR(XO$2&gt;$D9,XO$2&lt;$C9),"",$B9/NETWORKDAYS($C9,$D9,FériésAprès!$A$2:$A$100))))</f>
        <v/>
      </c>
      <c r="XP9" s="7" t="str">
        <f>IF(OR(WEEKDAY(XP$2,2)=6,WEEKDAY(XP$2,2)=7),"",IF(COUNTIF(FériésAprès!$A$2:$A$100,XP$2)=1,"",IF(OR(XP$2&gt;$D9,XP$2&lt;$C9),"",$B9/NETWORKDAYS($C9,$D9,FériésAprès!$A$2:$A$100))))</f>
        <v/>
      </c>
      <c r="XQ9" s="7" t="str">
        <f>IF(OR(WEEKDAY(XQ$2,2)=6,WEEKDAY(XQ$2,2)=7),"",IF(COUNTIF(FériésAprès!$A$2:$A$100,XQ$2)=1,"",IF(OR(XQ$2&gt;$D9,XQ$2&lt;$C9),"",$B9/NETWORKDAYS($C9,$D9,FériésAprès!$A$2:$A$100))))</f>
        <v/>
      </c>
      <c r="XR9" s="7" t="str">
        <f>IF(OR(WEEKDAY(XR$2,2)=6,WEEKDAY(XR$2,2)=7),"",IF(COUNTIF(FériésAprès!$A$2:$A$100,XR$2)=1,"",IF(OR(XR$2&gt;$D9,XR$2&lt;$C9),"",$B9/NETWORKDAYS($C9,$D9,FériésAprès!$A$2:$A$100))))</f>
        <v/>
      </c>
      <c r="XS9" s="7" t="str">
        <f>IF(OR(WEEKDAY(XS$2,2)=6,WEEKDAY(XS$2,2)=7),"",IF(COUNTIF(FériésAprès!$A$2:$A$100,XS$2)=1,"",IF(OR(XS$2&gt;$D9,XS$2&lt;$C9),"",$B9/NETWORKDAYS($C9,$D9,FériésAprès!$A$2:$A$100))))</f>
        <v/>
      </c>
      <c r="XT9" s="7" t="str">
        <f>IF(OR(WEEKDAY(XT$2,2)=6,WEEKDAY(XT$2,2)=7),"",IF(COUNTIF(FériésAprès!$A$2:$A$100,XT$2)=1,"",IF(OR(XT$2&gt;$D9,XT$2&lt;$C9),"",$B9/NETWORKDAYS($C9,$D9,FériésAprès!$A$2:$A$100))))</f>
        <v/>
      </c>
      <c r="XU9" s="7" t="str">
        <f>IF(OR(WEEKDAY(XU$2,2)=6,WEEKDAY(XU$2,2)=7),"",IF(COUNTIF(FériésAprès!$A$2:$A$100,XU$2)=1,"",IF(OR(XU$2&gt;$D9,XU$2&lt;$C9),"",$B9/NETWORKDAYS($C9,$D9,FériésAprès!$A$2:$A$100))))</f>
        <v/>
      </c>
      <c r="XV9" s="7" t="str">
        <f>IF(OR(WEEKDAY(XV$2,2)=6,WEEKDAY(XV$2,2)=7),"",IF(COUNTIF(FériésAprès!$A$2:$A$100,XV$2)=1,"",IF(OR(XV$2&gt;$D9,XV$2&lt;$C9),"",$B9/NETWORKDAYS($C9,$D9,FériésAprès!$A$2:$A$100))))</f>
        <v/>
      </c>
      <c r="XW9" s="7" t="str">
        <f>IF(OR(WEEKDAY(XW$2,2)=6,WEEKDAY(XW$2,2)=7),"",IF(COUNTIF(FériésAprès!$A$2:$A$100,XW$2)=1,"",IF(OR(XW$2&gt;$D9,XW$2&lt;$C9),"",$B9/NETWORKDAYS($C9,$D9,FériésAprès!$A$2:$A$100))))</f>
        <v/>
      </c>
      <c r="XX9" s="7" t="str">
        <f>IF(OR(WEEKDAY(XX$2,2)=6,WEEKDAY(XX$2,2)=7),"",IF(COUNTIF(FériésAprès!$A$2:$A$100,XX$2)=1,"",IF(OR(XX$2&gt;$D9,XX$2&lt;$C9),"",$B9/NETWORKDAYS($C9,$D9,FériésAprès!$A$2:$A$100))))</f>
        <v/>
      </c>
      <c r="XY9" s="7" t="str">
        <f>IF(OR(WEEKDAY(XY$2,2)=6,WEEKDAY(XY$2,2)=7),"",IF(COUNTIF(FériésAprès!$A$2:$A$100,XY$2)=1,"",IF(OR(XY$2&gt;$D9,XY$2&lt;$C9),"",$B9/NETWORKDAYS($C9,$D9,FériésAprès!$A$2:$A$100))))</f>
        <v/>
      </c>
      <c r="XZ9" s="7" t="str">
        <f>IF(OR(WEEKDAY(XZ$2,2)=6,WEEKDAY(XZ$2,2)=7),"",IF(COUNTIF(FériésAprès!$A$2:$A$100,XZ$2)=1,"",IF(OR(XZ$2&gt;$D9,XZ$2&lt;$C9),"",$B9/NETWORKDAYS($C9,$D9,FériésAprès!$A$2:$A$100))))</f>
        <v/>
      </c>
      <c r="YA9" s="7" t="str">
        <f>IF(OR(WEEKDAY(YA$2,2)=6,WEEKDAY(YA$2,2)=7),"",IF(COUNTIF(FériésAprès!$A$2:$A$100,YA$2)=1,"",IF(OR(YA$2&gt;$D9,YA$2&lt;$C9),"",$B9/NETWORKDAYS($C9,$D9,FériésAprès!$A$2:$A$100))))</f>
        <v/>
      </c>
      <c r="YB9" s="7" t="str">
        <f>IF(OR(WEEKDAY(YB$2,2)=6,WEEKDAY(YB$2,2)=7),"",IF(COUNTIF(FériésAprès!$A$2:$A$100,YB$2)=1,"",IF(OR(YB$2&gt;$D9,YB$2&lt;$C9),"",$B9/NETWORKDAYS($C9,$D9,FériésAprès!$A$2:$A$100))))</f>
        <v/>
      </c>
      <c r="YC9" s="7" t="str">
        <f>IF(OR(WEEKDAY(YC$2,2)=6,WEEKDAY(YC$2,2)=7),"",IF(COUNTIF(FériésAprès!$A$2:$A$100,YC$2)=1,"",IF(OR(YC$2&gt;$D9,YC$2&lt;$C9),"",$B9/NETWORKDAYS($C9,$D9,FériésAprès!$A$2:$A$100))))</f>
        <v/>
      </c>
      <c r="YD9" s="7" t="str">
        <f>IF(OR(WEEKDAY(YD$2,2)=6,WEEKDAY(YD$2,2)=7),"",IF(COUNTIF(FériésAprès!$A$2:$A$100,YD$2)=1,"",IF(OR(YD$2&gt;$D9,YD$2&lt;$C9),"",$B9/NETWORKDAYS($C9,$D9,FériésAprès!$A$2:$A$100))))</f>
        <v/>
      </c>
      <c r="YE9" s="7" t="str">
        <f>IF(OR(WEEKDAY(YE$2,2)=6,WEEKDAY(YE$2,2)=7),"",IF(COUNTIF(FériésAprès!$A$2:$A$100,YE$2)=1,"",IF(OR(YE$2&gt;$D9,YE$2&lt;$C9),"",$B9/NETWORKDAYS($C9,$D9,FériésAprès!$A$2:$A$100))))</f>
        <v/>
      </c>
      <c r="YF9" s="7" t="str">
        <f>IF(OR(WEEKDAY(YF$2,2)=6,WEEKDAY(YF$2,2)=7),"",IF(COUNTIF(FériésAprès!$A$2:$A$100,YF$2)=1,"",IF(OR(YF$2&gt;$D9,YF$2&lt;$C9),"",$B9/NETWORKDAYS($C9,$D9,FériésAprès!$A$2:$A$100))))</f>
        <v/>
      </c>
    </row>
    <row r="10" spans="1:656" x14ac:dyDescent="0.35">
      <c r="A10" s="1" t="s">
        <v>7</v>
      </c>
      <c r="B10" s="1">
        <v>45</v>
      </c>
      <c r="C10" s="2">
        <v>43983</v>
      </c>
      <c r="D10" s="2">
        <v>44075</v>
      </c>
      <c r="H10" s="7" t="str">
        <f>IF(OR(WEEKDAY(H$2,2)=6,WEEKDAY(H$2,2)=7),"",IF(COUNTIF(FériésAprès!$A$2:$A$100,H$2)=1,"",IF(OR(H$2&gt;$D10,H$2&lt;$C10),"",$B10/NETWORKDAYS($C10,$D10,FériésAprès!$A$2:$A$100))))</f>
        <v/>
      </c>
      <c r="I10" s="7" t="str">
        <f>IF(OR(WEEKDAY(I$2,2)=6,WEEKDAY(I$2,2)=7),"",IF(COUNTIF(FériésAprès!$A$2:$A$100,I$2)=1,"",IF(OR(I$2&gt;$D10,I$2&lt;$C10),"",$B10/NETWORKDAYS($C10,$D10,FériésAprès!$A$2:$A$100))))</f>
        <v/>
      </c>
      <c r="J10" s="7" t="str">
        <f>IF(OR(WEEKDAY(J$2,2)=6,WEEKDAY(J$2,2)=7),"",IF(COUNTIF(FériésAprès!$A$2:$A$100,J$2)=1,"",IF(OR(J$2&gt;$D10,J$2&lt;$C10),"",$B10/NETWORKDAYS($C10,$D10,FériésAprès!$A$2:$A$100))))</f>
        <v/>
      </c>
      <c r="K10" s="7" t="str">
        <f>IF(OR(WEEKDAY(K$2,2)=6,WEEKDAY(K$2,2)=7),"",IF(COUNTIF(FériésAprès!$A$2:$A$100,K$2)=1,"",IF(OR(K$2&gt;$D10,K$2&lt;$C10),"",$B10/NETWORKDAYS($C10,$D10,FériésAprès!$A$2:$A$100))))</f>
        <v/>
      </c>
      <c r="L10" s="7" t="str">
        <f>IF(OR(WEEKDAY(L$2,2)=6,WEEKDAY(L$2,2)=7),"",IF(COUNTIF(FériésAprès!$A$2:$A$100,L$2)=1,"",IF(OR(L$2&gt;$D10,L$2&lt;$C10),"",$B10/NETWORKDAYS($C10,$D10,FériésAprès!$A$2:$A$100))))</f>
        <v/>
      </c>
      <c r="M10" s="7" t="str">
        <f>IF(OR(WEEKDAY(M$2,2)=6,WEEKDAY(M$2,2)=7),"",IF(COUNTIF(FériésAprès!$A$2:$A$100,M$2)=1,"",IF(OR(M$2&gt;$D10,M$2&lt;$C10),"",$B10/NETWORKDAYS($C10,$D10,FériésAprès!$A$2:$A$100))))</f>
        <v/>
      </c>
      <c r="N10" s="7" t="str">
        <f>IF(OR(WEEKDAY(N$2,2)=6,WEEKDAY(N$2,2)=7),"",IF(COUNTIF(FériésAprès!$A$2:$A$100,N$2)=1,"",IF(OR(N$2&gt;$D10,N$2&lt;$C10),"",$B10/NETWORKDAYS($C10,$D10,FériésAprès!$A$2:$A$100))))</f>
        <v/>
      </c>
      <c r="O10" s="7" t="str">
        <f>IF(OR(WEEKDAY(O$2,2)=6,WEEKDAY(O$2,2)=7),"",IF(COUNTIF(FériésAprès!$A$2:$A$100,O$2)=1,"",IF(OR(O$2&gt;$D10,O$2&lt;$C10),"",$B10/NETWORKDAYS($C10,$D10,FériésAprès!$A$2:$A$100))))</f>
        <v/>
      </c>
      <c r="P10" s="7" t="str">
        <f>IF(OR(WEEKDAY(P$2,2)=6,WEEKDAY(P$2,2)=7),"",IF(COUNTIF(FériésAprès!$A$2:$A$100,P$2)=1,"",IF(OR(P$2&gt;$D10,P$2&lt;$C10),"",$B10/NETWORKDAYS($C10,$D10,FériésAprès!$A$2:$A$100))))</f>
        <v/>
      </c>
      <c r="Q10" s="7" t="str">
        <f>IF(OR(WEEKDAY(Q$2,2)=6,WEEKDAY(Q$2,2)=7),"",IF(COUNTIF(FériésAprès!$A$2:$A$100,Q$2)=1,"",IF(OR(Q$2&gt;$D10,Q$2&lt;$C10),"",$B10/NETWORKDAYS($C10,$D10,FériésAprès!$A$2:$A$100))))</f>
        <v/>
      </c>
      <c r="R10" s="7" t="str">
        <f>IF(OR(WEEKDAY(R$2,2)=6,WEEKDAY(R$2,2)=7),"",IF(COUNTIF(FériésAprès!$A$2:$A$100,R$2)=1,"",IF(OR(R$2&gt;$D10,R$2&lt;$C10),"",$B10/NETWORKDAYS($C10,$D10,FériésAprès!$A$2:$A$100))))</f>
        <v/>
      </c>
      <c r="S10" s="7" t="str">
        <f>IF(OR(WEEKDAY(S$2,2)=6,WEEKDAY(S$2,2)=7),"",IF(COUNTIF(FériésAprès!$A$2:$A$100,S$2)=1,"",IF(OR(S$2&gt;$D10,S$2&lt;$C10),"",$B10/NETWORKDAYS($C10,$D10,FériésAprès!$A$2:$A$100))))</f>
        <v/>
      </c>
      <c r="T10" s="7" t="str">
        <f>IF(OR(WEEKDAY(T$2,2)=6,WEEKDAY(T$2,2)=7),"",IF(COUNTIF(FériésAprès!$A$2:$A$100,T$2)=1,"",IF(OR(T$2&gt;$D10,T$2&lt;$C10),"",$B10/NETWORKDAYS($C10,$D10,FériésAprès!$A$2:$A$100))))</f>
        <v/>
      </c>
      <c r="U10" s="7" t="str">
        <f>IF(OR(WEEKDAY(U$2,2)=6,WEEKDAY(U$2,2)=7),"",IF(COUNTIF(FériésAprès!$A$2:$A$100,U$2)=1,"",IF(OR(U$2&gt;$D10,U$2&lt;$C10),"",$B10/NETWORKDAYS($C10,$D10,FériésAprès!$A$2:$A$100))))</f>
        <v/>
      </c>
      <c r="V10" s="7" t="str">
        <f>IF(OR(WEEKDAY(V$2,2)=6,WEEKDAY(V$2,2)=7),"",IF(COUNTIF(FériésAprès!$A$2:$A$100,V$2)=1,"",IF(OR(V$2&gt;$D10,V$2&lt;$C10),"",$B10/NETWORKDAYS($C10,$D10,FériésAprès!$A$2:$A$100))))</f>
        <v/>
      </c>
      <c r="W10" s="7" t="str">
        <f>IF(OR(WEEKDAY(W$2,2)=6,WEEKDAY(W$2,2)=7),"",IF(COUNTIF(FériésAprès!$A$2:$A$100,W$2)=1,"",IF(OR(W$2&gt;$D10,W$2&lt;$C10),"",$B10/NETWORKDAYS($C10,$D10,FériésAprès!$A$2:$A$100))))</f>
        <v/>
      </c>
      <c r="X10" s="7" t="str">
        <f>IF(OR(WEEKDAY(X$2,2)=6,WEEKDAY(X$2,2)=7),"",IF(COUNTIF(FériésAprès!$A$2:$A$100,X$2)=1,"",IF(OR(X$2&gt;$D10,X$2&lt;$C10),"",$B10/NETWORKDAYS($C10,$D10,FériésAprès!$A$2:$A$100))))</f>
        <v/>
      </c>
      <c r="Y10" s="7" t="str">
        <f>IF(OR(WEEKDAY(Y$2,2)=6,WEEKDAY(Y$2,2)=7),"",IF(COUNTIF(FériésAprès!$A$2:$A$100,Y$2)=1,"",IF(OR(Y$2&gt;$D10,Y$2&lt;$C10),"",$B10/NETWORKDAYS($C10,$D10,FériésAprès!$A$2:$A$100))))</f>
        <v/>
      </c>
      <c r="Z10" s="7" t="str">
        <f>IF(OR(WEEKDAY(Z$2,2)=6,WEEKDAY(Z$2,2)=7),"",IF(COUNTIF(FériésAprès!$A$2:$A$100,Z$2)=1,"",IF(OR(Z$2&gt;$D10,Z$2&lt;$C10),"",$B10/NETWORKDAYS($C10,$D10,FériésAprès!$A$2:$A$100))))</f>
        <v/>
      </c>
      <c r="AA10" s="7" t="str">
        <f>IF(OR(WEEKDAY(AA$2,2)=6,WEEKDAY(AA$2,2)=7),"",IF(COUNTIF(FériésAprès!$A$2:$A$100,AA$2)=1,"",IF(OR(AA$2&gt;$D10,AA$2&lt;$C10),"",$B10/NETWORKDAYS($C10,$D10,FériésAprès!$A$2:$A$100))))</f>
        <v/>
      </c>
      <c r="AB10" s="7" t="str">
        <f>IF(OR(WEEKDAY(AB$2,2)=6,WEEKDAY(AB$2,2)=7),"",IF(COUNTIF(FériésAprès!$A$2:$A$100,AB$2)=1,"",IF(OR(AB$2&gt;$D10,AB$2&lt;$C10),"",$B10/NETWORKDAYS($C10,$D10,FériésAprès!$A$2:$A$100))))</f>
        <v/>
      </c>
      <c r="AC10" s="7" t="str">
        <f>IF(OR(WEEKDAY(AC$2,2)=6,WEEKDAY(AC$2,2)=7),"",IF(COUNTIF(FériésAprès!$A$2:$A$100,AC$2)=1,"",IF(OR(AC$2&gt;$D10,AC$2&lt;$C10),"",$B10/NETWORKDAYS($C10,$D10,FériésAprès!$A$2:$A$100))))</f>
        <v/>
      </c>
      <c r="AD10" s="7" t="str">
        <f>IF(OR(WEEKDAY(AD$2,2)=6,WEEKDAY(AD$2,2)=7),"",IF(COUNTIF(FériésAprès!$A$2:$A$100,AD$2)=1,"",IF(OR(AD$2&gt;$D10,AD$2&lt;$C10),"",$B10/NETWORKDAYS($C10,$D10,FériésAprès!$A$2:$A$100))))</f>
        <v/>
      </c>
      <c r="AE10" s="7" t="str">
        <f>IF(OR(WEEKDAY(AE$2,2)=6,WEEKDAY(AE$2,2)=7),"",IF(COUNTIF(FériésAprès!$A$2:$A$100,AE$2)=1,"",IF(OR(AE$2&gt;$D10,AE$2&lt;$C10),"",$B10/NETWORKDAYS($C10,$D10,FériésAprès!$A$2:$A$100))))</f>
        <v/>
      </c>
      <c r="AF10" s="7" t="str">
        <f>IF(OR(WEEKDAY(AF$2,2)=6,WEEKDAY(AF$2,2)=7),"",IF(COUNTIF(FériésAprès!$A$2:$A$100,AF$2)=1,"",IF(OR(AF$2&gt;$D10,AF$2&lt;$C10),"",$B10/NETWORKDAYS($C10,$D10,FériésAprès!$A$2:$A$100))))</f>
        <v/>
      </c>
      <c r="AG10" s="7" t="str">
        <f>IF(OR(WEEKDAY(AG$2,2)=6,WEEKDAY(AG$2,2)=7),"",IF(COUNTIF(FériésAprès!$A$2:$A$100,AG$2)=1,"",IF(OR(AG$2&gt;$D10,AG$2&lt;$C10),"",$B10/NETWORKDAYS($C10,$D10,FériésAprès!$A$2:$A$100))))</f>
        <v/>
      </c>
      <c r="AH10" s="7" t="str">
        <f>IF(OR(WEEKDAY(AH$2,2)=6,WEEKDAY(AH$2,2)=7),"",IF(COUNTIF(FériésAprès!$A$2:$A$100,AH$2)=1,"",IF(OR(AH$2&gt;$D10,AH$2&lt;$C10),"",$B10/NETWORKDAYS($C10,$D10,FériésAprès!$A$2:$A$100))))</f>
        <v/>
      </c>
      <c r="AI10" s="7" t="str">
        <f>IF(OR(WEEKDAY(AI$2,2)=6,WEEKDAY(AI$2,2)=7),"",IF(COUNTIF(FériésAprès!$A$2:$A$100,AI$2)=1,"",IF(OR(AI$2&gt;$D10,AI$2&lt;$C10),"",$B10/NETWORKDAYS($C10,$D10,FériésAprès!$A$2:$A$100))))</f>
        <v/>
      </c>
      <c r="AJ10" s="7" t="str">
        <f>IF(OR(WEEKDAY(AJ$2,2)=6,WEEKDAY(AJ$2,2)=7),"",IF(COUNTIF(FériésAprès!$A$2:$A$100,AJ$2)=1,"",IF(OR(AJ$2&gt;$D10,AJ$2&lt;$C10),"",$B10/NETWORKDAYS($C10,$D10,FériésAprès!$A$2:$A$100))))</f>
        <v/>
      </c>
      <c r="AK10" s="7" t="str">
        <f>IF(OR(WEEKDAY(AK$2,2)=6,WEEKDAY(AK$2,2)=7),"",IF(COUNTIF(FériésAprès!$A$2:$A$100,AK$2)=1,"",IF(OR(AK$2&gt;$D10,AK$2&lt;$C10),"",$B10/NETWORKDAYS($C10,$D10,FériésAprès!$A$2:$A$100))))</f>
        <v/>
      </c>
      <c r="AL10" s="7" t="str">
        <f>IF(OR(WEEKDAY(AL$2,2)=6,WEEKDAY(AL$2,2)=7),"",IF(COUNTIF(FériésAprès!$A$2:$A$100,AL$2)=1,"",IF(OR(AL$2&gt;$D10,AL$2&lt;$C10),"",$B10/NETWORKDAYS($C10,$D10,FériésAprès!$A$2:$A$100))))</f>
        <v/>
      </c>
      <c r="AM10" s="7" t="str">
        <f>IF(OR(WEEKDAY(AM$2,2)=6,WEEKDAY(AM$2,2)=7),"",IF(COUNTIF(FériésAprès!$A$2:$A$100,AM$2)=1,"",IF(OR(AM$2&gt;$D10,AM$2&lt;$C10),"",$B10/NETWORKDAYS($C10,$D10,FériésAprès!$A$2:$A$100))))</f>
        <v/>
      </c>
      <c r="AN10" s="7" t="str">
        <f>IF(OR(WEEKDAY(AN$2,2)=6,WEEKDAY(AN$2,2)=7),"",IF(COUNTIF(FériésAprès!$A$2:$A$100,AN$2)=1,"",IF(OR(AN$2&gt;$D10,AN$2&lt;$C10),"",$B10/NETWORKDAYS($C10,$D10,FériésAprès!$A$2:$A$100))))</f>
        <v/>
      </c>
      <c r="AO10" s="7" t="str">
        <f>IF(OR(WEEKDAY(AO$2,2)=6,WEEKDAY(AO$2,2)=7),"",IF(COUNTIF(FériésAprès!$A$2:$A$100,AO$2)=1,"",IF(OR(AO$2&gt;$D10,AO$2&lt;$C10),"",$B10/NETWORKDAYS($C10,$D10,FériésAprès!$A$2:$A$100))))</f>
        <v/>
      </c>
      <c r="AP10" s="7" t="str">
        <f>IF(OR(WEEKDAY(AP$2,2)=6,WEEKDAY(AP$2,2)=7),"",IF(COUNTIF(FériésAprès!$A$2:$A$100,AP$2)=1,"",IF(OR(AP$2&gt;$D10,AP$2&lt;$C10),"",$B10/NETWORKDAYS($C10,$D10,FériésAprès!$A$2:$A$100))))</f>
        <v/>
      </c>
      <c r="AQ10" s="7" t="str">
        <f>IF(OR(WEEKDAY(AQ$2,2)=6,WEEKDAY(AQ$2,2)=7),"",IF(COUNTIF(FériésAprès!$A$2:$A$100,AQ$2)=1,"",IF(OR(AQ$2&gt;$D10,AQ$2&lt;$C10),"",$B10/NETWORKDAYS($C10,$D10,FériésAprès!$A$2:$A$100))))</f>
        <v/>
      </c>
      <c r="AR10" s="7" t="str">
        <f>IF(OR(WEEKDAY(AR$2,2)=6,WEEKDAY(AR$2,2)=7),"",IF(COUNTIF(FériésAprès!$A$2:$A$100,AR$2)=1,"",IF(OR(AR$2&gt;$D10,AR$2&lt;$C10),"",$B10/NETWORKDAYS($C10,$D10,FériésAprès!$A$2:$A$100))))</f>
        <v/>
      </c>
      <c r="AS10" s="7" t="str">
        <f>IF(OR(WEEKDAY(AS$2,2)=6,WEEKDAY(AS$2,2)=7),"",IF(COUNTIF(FériésAprès!$A$2:$A$100,AS$2)=1,"",IF(OR(AS$2&gt;$D10,AS$2&lt;$C10),"",$B10/NETWORKDAYS($C10,$D10,FériésAprès!$A$2:$A$100))))</f>
        <v/>
      </c>
      <c r="AT10" s="7" t="str">
        <f>IF(OR(WEEKDAY(AT$2,2)=6,WEEKDAY(AT$2,2)=7),"",IF(COUNTIF(FériésAprès!$A$2:$A$100,AT$2)=1,"",IF(OR(AT$2&gt;$D10,AT$2&lt;$C10),"",$B10/NETWORKDAYS($C10,$D10,FériésAprès!$A$2:$A$100))))</f>
        <v/>
      </c>
      <c r="AU10" s="7" t="str">
        <f>IF(OR(WEEKDAY(AU$2,2)=6,WEEKDAY(AU$2,2)=7),"",IF(COUNTIF(FériésAprès!$A$2:$A$100,AU$2)=1,"",IF(OR(AU$2&gt;$D10,AU$2&lt;$C10),"",$B10/NETWORKDAYS($C10,$D10,FériésAprès!$A$2:$A$100))))</f>
        <v/>
      </c>
      <c r="AV10" s="7" t="str">
        <f>IF(OR(WEEKDAY(AV$2,2)=6,WEEKDAY(AV$2,2)=7),"",IF(COUNTIF(FériésAprès!$A$2:$A$100,AV$2)=1,"",IF(OR(AV$2&gt;$D10,AV$2&lt;$C10),"",$B10/NETWORKDAYS($C10,$D10,FériésAprès!$A$2:$A$100))))</f>
        <v/>
      </c>
      <c r="AW10" s="7" t="str">
        <f>IF(OR(WEEKDAY(AW$2,2)=6,WEEKDAY(AW$2,2)=7),"",IF(COUNTIF(FériésAprès!$A$2:$A$100,AW$2)=1,"",IF(OR(AW$2&gt;$D10,AW$2&lt;$C10),"",$B10/NETWORKDAYS($C10,$D10,FériésAprès!$A$2:$A$100))))</f>
        <v/>
      </c>
      <c r="AX10" s="7" t="str">
        <f>IF(OR(WEEKDAY(AX$2,2)=6,WEEKDAY(AX$2,2)=7),"",IF(COUNTIF(FériésAprès!$A$2:$A$100,AX$2)=1,"",IF(OR(AX$2&gt;$D10,AX$2&lt;$C10),"",$B10/NETWORKDAYS($C10,$D10,FériésAprès!$A$2:$A$100))))</f>
        <v/>
      </c>
      <c r="AY10" s="7" t="str">
        <f>IF(OR(WEEKDAY(AY$2,2)=6,WEEKDAY(AY$2,2)=7),"",IF(COUNTIF(FériésAprès!$A$2:$A$100,AY$2)=1,"",IF(OR(AY$2&gt;$D10,AY$2&lt;$C10),"",$B10/NETWORKDAYS($C10,$D10,FériésAprès!$A$2:$A$100))))</f>
        <v/>
      </c>
      <c r="AZ10" s="7" t="str">
        <f>IF(OR(WEEKDAY(AZ$2,2)=6,WEEKDAY(AZ$2,2)=7),"",IF(COUNTIF(FériésAprès!$A$2:$A$100,AZ$2)=1,"",IF(OR(AZ$2&gt;$D10,AZ$2&lt;$C10),"",$B10/NETWORKDAYS($C10,$D10,FériésAprès!$A$2:$A$100))))</f>
        <v/>
      </c>
      <c r="BA10" s="7" t="str">
        <f>IF(OR(WEEKDAY(BA$2,2)=6,WEEKDAY(BA$2,2)=7),"",IF(COUNTIF(FériésAprès!$A$2:$A$100,BA$2)=1,"",IF(OR(BA$2&gt;$D10,BA$2&lt;$C10),"",$B10/NETWORKDAYS($C10,$D10,FériésAprès!$A$2:$A$100))))</f>
        <v/>
      </c>
      <c r="BB10" s="7" t="str">
        <f>IF(OR(WEEKDAY(BB$2,2)=6,WEEKDAY(BB$2,2)=7),"",IF(COUNTIF(FériésAprès!$A$2:$A$100,BB$2)=1,"",IF(OR(BB$2&gt;$D10,BB$2&lt;$C10),"",$B10/NETWORKDAYS($C10,$D10,FériésAprès!$A$2:$A$100))))</f>
        <v/>
      </c>
      <c r="BC10" s="7" t="str">
        <f>IF(OR(WEEKDAY(BC$2,2)=6,WEEKDAY(BC$2,2)=7),"",IF(COUNTIF(FériésAprès!$A$2:$A$100,BC$2)=1,"",IF(OR(BC$2&gt;$D10,BC$2&lt;$C10),"",$B10/NETWORKDAYS($C10,$D10,FériésAprès!$A$2:$A$100))))</f>
        <v/>
      </c>
      <c r="BD10" s="7" t="str">
        <f>IF(OR(WEEKDAY(BD$2,2)=6,WEEKDAY(BD$2,2)=7),"",IF(COUNTIF(FériésAprès!$A$2:$A$100,BD$2)=1,"",IF(OR(BD$2&gt;$D10,BD$2&lt;$C10),"",$B10/NETWORKDAYS($C10,$D10,FériésAprès!$A$2:$A$100))))</f>
        <v/>
      </c>
      <c r="BE10" s="7" t="str">
        <f>IF(OR(WEEKDAY(BE$2,2)=6,WEEKDAY(BE$2,2)=7),"",IF(COUNTIF(FériésAprès!$A$2:$A$100,BE$2)=1,"",IF(OR(BE$2&gt;$D10,BE$2&lt;$C10),"",$B10/NETWORKDAYS($C10,$D10,FériésAprès!$A$2:$A$100))))</f>
        <v/>
      </c>
      <c r="BF10" s="7" t="str">
        <f>IF(OR(WEEKDAY(BF$2,2)=6,WEEKDAY(BF$2,2)=7),"",IF(COUNTIF(FériésAprès!$A$2:$A$100,BF$2)=1,"",IF(OR(BF$2&gt;$D10,BF$2&lt;$C10),"",$B10/NETWORKDAYS($C10,$D10,FériésAprès!$A$2:$A$100))))</f>
        <v/>
      </c>
      <c r="BG10" s="7" t="str">
        <f>IF(OR(WEEKDAY(BG$2,2)=6,WEEKDAY(BG$2,2)=7),"",IF(COUNTIF(FériésAprès!$A$2:$A$100,BG$2)=1,"",IF(OR(BG$2&gt;$D10,BG$2&lt;$C10),"",$B10/NETWORKDAYS($C10,$D10,FériésAprès!$A$2:$A$100))))</f>
        <v/>
      </c>
      <c r="BH10" s="7" t="str">
        <f>IF(OR(WEEKDAY(BH$2,2)=6,WEEKDAY(BH$2,2)=7),"",IF(COUNTIF(FériésAprès!$A$2:$A$100,BH$2)=1,"",IF(OR(BH$2&gt;$D10,BH$2&lt;$C10),"",$B10/NETWORKDAYS($C10,$D10,FériésAprès!$A$2:$A$100))))</f>
        <v/>
      </c>
      <c r="BI10" s="7" t="str">
        <f>IF(OR(WEEKDAY(BI$2,2)=6,WEEKDAY(BI$2,2)=7),"",IF(COUNTIF(FériésAprès!$A$2:$A$100,BI$2)=1,"",IF(OR(BI$2&gt;$D10,BI$2&lt;$C10),"",$B10/NETWORKDAYS($C10,$D10,FériésAprès!$A$2:$A$100))))</f>
        <v/>
      </c>
      <c r="BJ10" s="7" t="str">
        <f>IF(OR(WEEKDAY(BJ$2,2)=6,WEEKDAY(BJ$2,2)=7),"",IF(COUNTIF(FériésAprès!$A$2:$A$100,BJ$2)=1,"",IF(OR(BJ$2&gt;$D10,BJ$2&lt;$C10),"",$B10/NETWORKDAYS($C10,$D10,FériésAprès!$A$2:$A$100))))</f>
        <v/>
      </c>
      <c r="BK10" s="7" t="str">
        <f>IF(OR(WEEKDAY(BK$2,2)=6,WEEKDAY(BK$2,2)=7),"",IF(COUNTIF(FériésAprès!$A$2:$A$100,BK$2)=1,"",IF(OR(BK$2&gt;$D10,BK$2&lt;$C10),"",$B10/NETWORKDAYS($C10,$D10,FériésAprès!$A$2:$A$100))))</f>
        <v/>
      </c>
      <c r="BL10" s="7" t="str">
        <f>IF(OR(WEEKDAY(BL$2,2)=6,WEEKDAY(BL$2,2)=7),"",IF(COUNTIF(FériésAprès!$A$2:$A$100,BL$2)=1,"",IF(OR(BL$2&gt;$D10,BL$2&lt;$C10),"",$B10/NETWORKDAYS($C10,$D10,FériésAprès!$A$2:$A$100))))</f>
        <v/>
      </c>
      <c r="BM10" s="7" t="str">
        <f>IF(OR(WEEKDAY(BM$2,2)=6,WEEKDAY(BM$2,2)=7),"",IF(COUNTIF(FériésAprès!$A$2:$A$100,BM$2)=1,"",IF(OR(BM$2&gt;$D10,BM$2&lt;$C10),"",$B10/NETWORKDAYS($C10,$D10,FériésAprès!$A$2:$A$100))))</f>
        <v/>
      </c>
      <c r="BN10" s="7" t="str">
        <f>IF(OR(WEEKDAY(BN$2,2)=6,WEEKDAY(BN$2,2)=7),"",IF(COUNTIF(FériésAprès!$A$2:$A$100,BN$2)=1,"",IF(OR(BN$2&gt;$D10,BN$2&lt;$C10),"",$B10/NETWORKDAYS($C10,$D10,FériésAprès!$A$2:$A$100))))</f>
        <v/>
      </c>
      <c r="BO10" s="7" t="str">
        <f>IF(OR(WEEKDAY(BO$2,2)=6,WEEKDAY(BO$2,2)=7),"",IF(COUNTIF(FériésAprès!$A$2:$A$100,BO$2)=1,"",IF(OR(BO$2&gt;$D10,BO$2&lt;$C10),"",$B10/NETWORKDAYS($C10,$D10,FériésAprès!$A$2:$A$100))))</f>
        <v/>
      </c>
      <c r="BP10" s="7" t="str">
        <f>IF(OR(WEEKDAY(BP$2,2)=6,WEEKDAY(BP$2,2)=7),"",IF(COUNTIF(FériésAprès!$A$2:$A$100,BP$2)=1,"",IF(OR(BP$2&gt;$D10,BP$2&lt;$C10),"",$B10/NETWORKDAYS($C10,$D10,FériésAprès!$A$2:$A$100))))</f>
        <v/>
      </c>
      <c r="BQ10" s="7" t="str">
        <f>IF(OR(WEEKDAY(BQ$2,2)=6,WEEKDAY(BQ$2,2)=7),"",IF(COUNTIF(FériésAprès!$A$2:$A$100,BQ$2)=1,"",IF(OR(BQ$2&gt;$D10,BQ$2&lt;$C10),"",$B10/NETWORKDAYS($C10,$D10,FériésAprès!$A$2:$A$100))))</f>
        <v/>
      </c>
      <c r="BR10" s="7">
        <f>IF(OR(WEEKDAY(BR$2,2)=6,WEEKDAY(BR$2,2)=7),"",IF(COUNTIF(FériésAprès!$A$2:$A$100,BR$2)=1,"",IF(OR(BR$2&gt;$D10,BR$2&lt;$C10),"",$B10/NETWORKDAYS($C10,$D10,FériésAprès!$A$2:$A$100))))</f>
        <v>0.91836734693877553</v>
      </c>
      <c r="BS10" s="7">
        <f>IF(OR(WEEKDAY(BS$2,2)=6,WEEKDAY(BS$2,2)=7),"",IF(COUNTIF(FériésAprès!$A$2:$A$100,BS$2)=1,"",IF(OR(BS$2&gt;$D10,BS$2&lt;$C10),"",$B10/NETWORKDAYS($C10,$D10,FériésAprès!$A$2:$A$100))))</f>
        <v>0.91836734693877553</v>
      </c>
      <c r="BT10" s="7">
        <f>IF(OR(WEEKDAY(BT$2,2)=6,WEEKDAY(BT$2,2)=7),"",IF(COUNTIF(FériésAprès!$A$2:$A$100,BT$2)=1,"",IF(OR(BT$2&gt;$D10,BT$2&lt;$C10),"",$B10/NETWORKDAYS($C10,$D10,FériésAprès!$A$2:$A$100))))</f>
        <v>0.91836734693877553</v>
      </c>
      <c r="BU10" s="7">
        <f>IF(OR(WEEKDAY(BU$2,2)=6,WEEKDAY(BU$2,2)=7),"",IF(COUNTIF(FériésAprès!$A$2:$A$100,BU$2)=1,"",IF(OR(BU$2&gt;$D10,BU$2&lt;$C10),"",$B10/NETWORKDAYS($C10,$D10,FériésAprès!$A$2:$A$100))))</f>
        <v>0.91836734693877553</v>
      </c>
      <c r="BV10" s="7" t="str">
        <f>IF(OR(WEEKDAY(BV$2,2)=6,WEEKDAY(BV$2,2)=7),"",IF(COUNTIF(FériésAprès!$A$2:$A$100,BV$2)=1,"",IF(OR(BV$2&gt;$D10,BV$2&lt;$C10),"",$B10/NETWORKDAYS($C10,$D10,FériésAprès!$A$2:$A$100))))</f>
        <v/>
      </c>
      <c r="BW10" s="7" t="str">
        <f>IF(OR(WEEKDAY(BW$2,2)=6,WEEKDAY(BW$2,2)=7),"",IF(COUNTIF(FériésAprès!$A$2:$A$100,BW$2)=1,"",IF(OR(BW$2&gt;$D10,BW$2&lt;$C10),"",$B10/NETWORKDAYS($C10,$D10,FériésAprès!$A$2:$A$100))))</f>
        <v/>
      </c>
      <c r="BX10" s="7">
        <f>IF(OR(WEEKDAY(BX$2,2)=6,WEEKDAY(BX$2,2)=7),"",IF(COUNTIF(FériésAprès!$A$2:$A$100,BX$2)=1,"",IF(OR(BX$2&gt;$D10,BX$2&lt;$C10),"",$B10/NETWORKDAYS($C10,$D10,FériésAprès!$A$2:$A$100))))</f>
        <v>0.91836734693877553</v>
      </c>
      <c r="BY10" s="7">
        <f>IF(OR(WEEKDAY(BY$2,2)=6,WEEKDAY(BY$2,2)=7),"",IF(COUNTIF(FériésAprès!$A$2:$A$100,BY$2)=1,"",IF(OR(BY$2&gt;$D10,BY$2&lt;$C10),"",$B10/NETWORKDAYS($C10,$D10,FériésAprès!$A$2:$A$100))))</f>
        <v>0.91836734693877553</v>
      </c>
      <c r="BZ10" s="7">
        <f>IF(OR(WEEKDAY(BZ$2,2)=6,WEEKDAY(BZ$2,2)=7),"",IF(COUNTIF(FériésAprès!$A$2:$A$100,BZ$2)=1,"",IF(OR(BZ$2&gt;$D10,BZ$2&lt;$C10),"",$B10/NETWORKDAYS($C10,$D10,FériésAprès!$A$2:$A$100))))</f>
        <v>0.91836734693877553</v>
      </c>
      <c r="CA10" s="7">
        <f>IF(OR(WEEKDAY(CA$2,2)=6,WEEKDAY(CA$2,2)=7),"",IF(COUNTIF(FériésAprès!$A$2:$A$100,CA$2)=1,"",IF(OR(CA$2&gt;$D10,CA$2&lt;$C10),"",$B10/NETWORKDAYS($C10,$D10,FériésAprès!$A$2:$A$100))))</f>
        <v>0.91836734693877553</v>
      </c>
      <c r="CB10" s="7">
        <f>IF(OR(WEEKDAY(CB$2,2)=6,WEEKDAY(CB$2,2)=7),"",IF(COUNTIF(FériésAprès!$A$2:$A$100,CB$2)=1,"",IF(OR(CB$2&gt;$D10,CB$2&lt;$C10),"",$B10/NETWORKDAYS($C10,$D10,FériésAprès!$A$2:$A$100))))</f>
        <v>0.91836734693877553</v>
      </c>
      <c r="CC10" s="7" t="str">
        <f>IF(OR(WEEKDAY(CC$2,2)=6,WEEKDAY(CC$2,2)=7),"",IF(COUNTIF(FériésAprès!$A$2:$A$100,CC$2)=1,"",IF(OR(CC$2&gt;$D10,CC$2&lt;$C10),"",$B10/NETWORKDAYS($C10,$D10,FériésAprès!$A$2:$A$100))))</f>
        <v/>
      </c>
      <c r="CD10" s="7" t="str">
        <f>IF(OR(WEEKDAY(CD$2,2)=6,WEEKDAY(CD$2,2)=7),"",IF(COUNTIF(FériésAprès!$A$2:$A$100,CD$2)=1,"",IF(OR(CD$2&gt;$D10,CD$2&lt;$C10),"",$B10/NETWORKDAYS($C10,$D10,FériésAprès!$A$2:$A$100))))</f>
        <v/>
      </c>
      <c r="CE10" s="7">
        <f>IF(OR(WEEKDAY(CE$2,2)=6,WEEKDAY(CE$2,2)=7),"",IF(COUNTIF(FériésAprès!$A$2:$A$100,CE$2)=1,"",IF(OR(CE$2&gt;$D10,CE$2&lt;$C10),"",$B10/NETWORKDAYS($C10,$D10,FériésAprès!$A$2:$A$100))))</f>
        <v>0.91836734693877553</v>
      </c>
      <c r="CF10" s="7">
        <f>IF(OR(WEEKDAY(CF$2,2)=6,WEEKDAY(CF$2,2)=7),"",IF(COUNTIF(FériésAprès!$A$2:$A$100,CF$2)=1,"",IF(OR(CF$2&gt;$D10,CF$2&lt;$C10),"",$B10/NETWORKDAYS($C10,$D10,FériésAprès!$A$2:$A$100))))</f>
        <v>0.91836734693877553</v>
      </c>
      <c r="CG10" s="7">
        <f>IF(OR(WEEKDAY(CG$2,2)=6,WEEKDAY(CG$2,2)=7),"",IF(COUNTIF(FériésAprès!$A$2:$A$100,CG$2)=1,"",IF(OR(CG$2&gt;$D10,CG$2&lt;$C10),"",$B10/NETWORKDAYS($C10,$D10,FériésAprès!$A$2:$A$100))))</f>
        <v>0.91836734693877553</v>
      </c>
      <c r="CH10" s="7">
        <f>IF(OR(WEEKDAY(CH$2,2)=6,WEEKDAY(CH$2,2)=7),"",IF(COUNTIF(FériésAprès!$A$2:$A$100,CH$2)=1,"",IF(OR(CH$2&gt;$D10,CH$2&lt;$C10),"",$B10/NETWORKDAYS($C10,$D10,FériésAprès!$A$2:$A$100))))</f>
        <v>0.91836734693877553</v>
      </c>
      <c r="CI10" s="7">
        <f>IF(OR(WEEKDAY(CI$2,2)=6,WEEKDAY(CI$2,2)=7),"",IF(COUNTIF(FériésAprès!$A$2:$A$100,CI$2)=1,"",IF(OR(CI$2&gt;$D10,CI$2&lt;$C10),"",$B10/NETWORKDAYS($C10,$D10,FériésAprès!$A$2:$A$100))))</f>
        <v>0.91836734693877553</v>
      </c>
      <c r="CJ10" s="7" t="str">
        <f>IF(OR(WEEKDAY(CJ$2,2)=6,WEEKDAY(CJ$2,2)=7),"",IF(COUNTIF(FériésAprès!$A$2:$A$100,CJ$2)=1,"",IF(OR(CJ$2&gt;$D10,CJ$2&lt;$C10),"",$B10/NETWORKDAYS($C10,$D10,FériésAprès!$A$2:$A$100))))</f>
        <v/>
      </c>
      <c r="CK10" s="7" t="str">
        <f>IF(OR(WEEKDAY(CK$2,2)=6,WEEKDAY(CK$2,2)=7),"",IF(COUNTIF(FériésAprès!$A$2:$A$100,CK$2)=1,"",IF(OR(CK$2&gt;$D10,CK$2&lt;$C10),"",$B10/NETWORKDAYS($C10,$D10,FériésAprès!$A$2:$A$100))))</f>
        <v/>
      </c>
      <c r="CL10" s="7">
        <f>IF(OR(WEEKDAY(CL$2,2)=6,WEEKDAY(CL$2,2)=7),"",IF(COUNTIF(FériésAprès!$A$2:$A$100,CL$2)=1,"",IF(OR(CL$2&gt;$D10,CL$2&lt;$C10),"",$B10/NETWORKDAYS($C10,$D10,FériésAprès!$A$2:$A$100))))</f>
        <v>0.91836734693877553</v>
      </c>
      <c r="CM10" s="7" t="str">
        <f>IF(OR(WEEKDAY(CM$2,2)=6,WEEKDAY(CM$2,2)=7),"",IF(COUNTIF(FériésAprès!$A$2:$A$100,CM$2)=1,"",IF(OR(CM$2&gt;$D10,CM$2&lt;$C10),"",$B10/NETWORKDAYS($C10,$D10,FériésAprès!$A$2:$A$100))))</f>
        <v/>
      </c>
      <c r="CN10" s="7">
        <f>IF(OR(WEEKDAY(CN$2,2)=6,WEEKDAY(CN$2,2)=7),"",IF(COUNTIF(FériésAprès!$A$2:$A$100,CN$2)=1,"",IF(OR(CN$2&gt;$D10,CN$2&lt;$C10),"",$B10/NETWORKDAYS($C10,$D10,FériésAprès!$A$2:$A$100))))</f>
        <v>0.91836734693877553</v>
      </c>
      <c r="CO10" s="7">
        <f>IF(OR(WEEKDAY(CO$2,2)=6,WEEKDAY(CO$2,2)=7),"",IF(COUNTIF(FériésAprès!$A$2:$A$100,CO$2)=1,"",IF(OR(CO$2&gt;$D10,CO$2&lt;$C10),"",$B10/NETWORKDAYS($C10,$D10,FériésAprès!$A$2:$A$100))))</f>
        <v>0.91836734693877553</v>
      </c>
      <c r="CP10" s="7">
        <f>IF(OR(WEEKDAY(CP$2,2)=6,WEEKDAY(CP$2,2)=7),"",IF(COUNTIF(FériésAprès!$A$2:$A$100,CP$2)=1,"",IF(OR(CP$2&gt;$D10,CP$2&lt;$C10),"",$B10/NETWORKDAYS($C10,$D10,FériésAprès!$A$2:$A$100))))</f>
        <v>0.91836734693877553</v>
      </c>
      <c r="CQ10" s="7" t="str">
        <f>IF(OR(WEEKDAY(CQ$2,2)=6,WEEKDAY(CQ$2,2)=7),"",IF(COUNTIF(FériésAprès!$A$2:$A$100,CQ$2)=1,"",IF(OR(CQ$2&gt;$D10,CQ$2&lt;$C10),"",$B10/NETWORKDAYS($C10,$D10,FériésAprès!$A$2:$A$100))))</f>
        <v/>
      </c>
      <c r="CR10" s="7" t="str">
        <f>IF(OR(WEEKDAY(CR$2,2)=6,WEEKDAY(CR$2,2)=7),"",IF(COUNTIF(FériésAprès!$A$2:$A$100,CR$2)=1,"",IF(OR(CR$2&gt;$D10,CR$2&lt;$C10),"",$B10/NETWORKDAYS($C10,$D10,FériésAprès!$A$2:$A$100))))</f>
        <v/>
      </c>
      <c r="CS10" s="7">
        <f>IF(OR(WEEKDAY(CS$2,2)=6,WEEKDAY(CS$2,2)=7),"",IF(COUNTIF(FériésAprès!$A$2:$A$100,CS$2)=1,"",IF(OR(CS$2&gt;$D10,CS$2&lt;$C10),"",$B10/NETWORKDAYS($C10,$D10,FériésAprès!$A$2:$A$100))))</f>
        <v>0.91836734693877553</v>
      </c>
      <c r="CT10" s="7">
        <f>IF(OR(WEEKDAY(CT$2,2)=6,WEEKDAY(CT$2,2)=7),"",IF(COUNTIF(FériésAprès!$A$2:$A$100,CT$2)=1,"",IF(OR(CT$2&gt;$D10,CT$2&lt;$C10),"",$B10/NETWORKDAYS($C10,$D10,FériésAprès!$A$2:$A$100))))</f>
        <v>0.91836734693877553</v>
      </c>
      <c r="CU10" s="7">
        <f>IF(OR(WEEKDAY(CU$2,2)=6,WEEKDAY(CU$2,2)=7),"",IF(COUNTIF(FériésAprès!$A$2:$A$100,CU$2)=1,"",IF(OR(CU$2&gt;$D10,CU$2&lt;$C10),"",$B10/NETWORKDAYS($C10,$D10,FériésAprès!$A$2:$A$100))))</f>
        <v>0.91836734693877553</v>
      </c>
      <c r="CV10" s="7">
        <f>IF(OR(WEEKDAY(CV$2,2)=6,WEEKDAY(CV$2,2)=7),"",IF(COUNTIF(FériésAprès!$A$2:$A$100,CV$2)=1,"",IF(OR(CV$2&gt;$D10,CV$2&lt;$C10),"",$B10/NETWORKDAYS($C10,$D10,FériésAprès!$A$2:$A$100))))</f>
        <v>0.91836734693877553</v>
      </c>
      <c r="CW10" s="7">
        <f>IF(OR(WEEKDAY(CW$2,2)=6,WEEKDAY(CW$2,2)=7),"",IF(COUNTIF(FériésAprès!$A$2:$A$100,CW$2)=1,"",IF(OR(CW$2&gt;$D10,CW$2&lt;$C10),"",$B10/NETWORKDAYS($C10,$D10,FériésAprès!$A$2:$A$100))))</f>
        <v>0.91836734693877553</v>
      </c>
      <c r="CX10" s="7" t="str">
        <f>IF(OR(WEEKDAY(CX$2,2)=6,WEEKDAY(CX$2,2)=7),"",IF(COUNTIF(FériésAprès!$A$2:$A$100,CX$2)=1,"",IF(OR(CX$2&gt;$D10,CX$2&lt;$C10),"",$B10/NETWORKDAYS($C10,$D10,FériésAprès!$A$2:$A$100))))</f>
        <v/>
      </c>
      <c r="CY10" s="7" t="str">
        <f>IF(OR(WEEKDAY(CY$2,2)=6,WEEKDAY(CY$2,2)=7),"",IF(COUNTIF(FériésAprès!$A$2:$A$100,CY$2)=1,"",IF(OR(CY$2&gt;$D10,CY$2&lt;$C10),"",$B10/NETWORKDAYS($C10,$D10,FériésAprès!$A$2:$A$100))))</f>
        <v/>
      </c>
      <c r="CZ10" s="7">
        <f>IF(OR(WEEKDAY(CZ$2,2)=6,WEEKDAY(CZ$2,2)=7),"",IF(COUNTIF(FériésAprès!$A$2:$A$100,CZ$2)=1,"",IF(OR(CZ$2&gt;$D10,CZ$2&lt;$C10),"",$B10/NETWORKDAYS($C10,$D10,FériésAprès!$A$2:$A$100))))</f>
        <v>0.91836734693877553</v>
      </c>
      <c r="DA10" s="7">
        <f>IF(OR(WEEKDAY(DA$2,2)=6,WEEKDAY(DA$2,2)=7),"",IF(COUNTIF(FériésAprès!$A$2:$A$100,DA$2)=1,"",IF(OR(DA$2&gt;$D10,DA$2&lt;$C10),"",$B10/NETWORKDAYS($C10,$D10,FériésAprès!$A$2:$A$100))))</f>
        <v>0.91836734693877553</v>
      </c>
      <c r="DB10" s="7">
        <f>IF(OR(WEEKDAY(DB$2,2)=6,WEEKDAY(DB$2,2)=7),"",IF(COUNTIF(FériésAprès!$A$2:$A$100,DB$2)=1,"",IF(OR(DB$2&gt;$D10,DB$2&lt;$C10),"",$B10/NETWORKDAYS($C10,$D10,FériésAprès!$A$2:$A$100))))</f>
        <v>0.91836734693877553</v>
      </c>
      <c r="DC10" s="7">
        <f>IF(OR(WEEKDAY(DC$2,2)=6,WEEKDAY(DC$2,2)=7),"",IF(COUNTIF(FériésAprès!$A$2:$A$100,DC$2)=1,"",IF(OR(DC$2&gt;$D10,DC$2&lt;$C10),"",$B10/NETWORKDAYS($C10,$D10,FériésAprès!$A$2:$A$100))))</f>
        <v>0.91836734693877553</v>
      </c>
      <c r="DD10" s="7">
        <f>IF(OR(WEEKDAY(DD$2,2)=6,WEEKDAY(DD$2,2)=7),"",IF(COUNTIF(FériésAprès!$A$2:$A$100,DD$2)=1,"",IF(OR(DD$2&gt;$D10,DD$2&lt;$C10),"",$B10/NETWORKDAYS($C10,$D10,FériésAprès!$A$2:$A$100))))</f>
        <v>0.91836734693877553</v>
      </c>
      <c r="DE10" s="7" t="str">
        <f>IF(OR(WEEKDAY(DE$2,2)=6,WEEKDAY(DE$2,2)=7),"",IF(COUNTIF(FériésAprès!$A$2:$A$100,DE$2)=1,"",IF(OR(DE$2&gt;$D10,DE$2&lt;$C10),"",$B10/NETWORKDAYS($C10,$D10,FériésAprès!$A$2:$A$100))))</f>
        <v/>
      </c>
      <c r="DF10" s="7" t="str">
        <f>IF(OR(WEEKDAY(DF$2,2)=6,WEEKDAY(DF$2,2)=7),"",IF(COUNTIF(FériésAprès!$A$2:$A$100,DF$2)=1,"",IF(OR(DF$2&gt;$D10,DF$2&lt;$C10),"",$B10/NETWORKDAYS($C10,$D10,FériésAprès!$A$2:$A$100))))</f>
        <v/>
      </c>
      <c r="DG10" s="7">
        <f>IF(OR(WEEKDAY(DG$2,2)=6,WEEKDAY(DG$2,2)=7),"",IF(COUNTIF(FériésAprès!$A$2:$A$100,DG$2)=1,"",IF(OR(DG$2&gt;$D10,DG$2&lt;$C10),"",$B10/NETWORKDAYS($C10,$D10,FériésAprès!$A$2:$A$100))))</f>
        <v>0.91836734693877553</v>
      </c>
      <c r="DH10" s="7">
        <f>IF(OR(WEEKDAY(DH$2,2)=6,WEEKDAY(DH$2,2)=7),"",IF(COUNTIF(FériésAprès!$A$2:$A$100,DH$2)=1,"",IF(OR(DH$2&gt;$D10,DH$2&lt;$C10),"",$B10/NETWORKDAYS($C10,$D10,FériésAprès!$A$2:$A$100))))</f>
        <v>0.91836734693877553</v>
      </c>
      <c r="DI10" s="7">
        <f>IF(OR(WEEKDAY(DI$2,2)=6,WEEKDAY(DI$2,2)=7),"",IF(COUNTIF(FériésAprès!$A$2:$A$100,DI$2)=1,"",IF(OR(DI$2&gt;$D10,DI$2&lt;$C10),"",$B10/NETWORKDAYS($C10,$D10,FériésAprès!$A$2:$A$100))))</f>
        <v>0.91836734693877553</v>
      </c>
      <c r="DJ10" s="7">
        <f>IF(OR(WEEKDAY(DJ$2,2)=6,WEEKDAY(DJ$2,2)=7),"",IF(COUNTIF(FériésAprès!$A$2:$A$100,DJ$2)=1,"",IF(OR(DJ$2&gt;$D10,DJ$2&lt;$C10),"",$B10/NETWORKDAYS($C10,$D10,FériésAprès!$A$2:$A$100))))</f>
        <v>0.91836734693877553</v>
      </c>
      <c r="DK10" s="7">
        <f>IF(OR(WEEKDAY(DK$2,2)=6,WEEKDAY(DK$2,2)=7),"",IF(COUNTIF(FériésAprès!$A$2:$A$100,DK$2)=1,"",IF(OR(DK$2&gt;$D10,DK$2&lt;$C10),"",$B10/NETWORKDAYS($C10,$D10,FériésAprès!$A$2:$A$100))))</f>
        <v>0.91836734693877553</v>
      </c>
      <c r="DL10" s="7" t="str">
        <f>IF(OR(WEEKDAY(DL$2,2)=6,WEEKDAY(DL$2,2)=7),"",IF(COUNTIF(FériésAprès!$A$2:$A$100,DL$2)=1,"",IF(OR(DL$2&gt;$D10,DL$2&lt;$C10),"",$B10/NETWORKDAYS($C10,$D10,FériésAprès!$A$2:$A$100))))</f>
        <v/>
      </c>
      <c r="DM10" s="7" t="str">
        <f>IF(OR(WEEKDAY(DM$2,2)=6,WEEKDAY(DM$2,2)=7),"",IF(COUNTIF(FériésAprès!$A$2:$A$100,DM$2)=1,"",IF(OR(DM$2&gt;$D10,DM$2&lt;$C10),"",$B10/NETWORKDAYS($C10,$D10,FériésAprès!$A$2:$A$100))))</f>
        <v/>
      </c>
      <c r="DN10" s="7">
        <f>IF(OR(WEEKDAY(DN$2,2)=6,WEEKDAY(DN$2,2)=7),"",IF(COUNTIF(FériésAprès!$A$2:$A$100,DN$2)=1,"",IF(OR(DN$2&gt;$D10,DN$2&lt;$C10),"",$B10/NETWORKDAYS($C10,$D10,FériésAprès!$A$2:$A$100))))</f>
        <v>0.91836734693877553</v>
      </c>
      <c r="DO10" s="7">
        <f>IF(OR(WEEKDAY(DO$2,2)=6,WEEKDAY(DO$2,2)=7),"",IF(COUNTIF(FériésAprès!$A$2:$A$100,DO$2)=1,"",IF(OR(DO$2&gt;$D10,DO$2&lt;$C10),"",$B10/NETWORKDAYS($C10,$D10,FériésAprès!$A$2:$A$100))))</f>
        <v>0.91836734693877553</v>
      </c>
      <c r="DP10" s="7">
        <f>IF(OR(WEEKDAY(DP$2,2)=6,WEEKDAY(DP$2,2)=7),"",IF(COUNTIF(FériésAprès!$A$2:$A$100,DP$2)=1,"",IF(OR(DP$2&gt;$D10,DP$2&lt;$C10),"",$B10/NETWORKDAYS($C10,$D10,FériésAprès!$A$2:$A$100))))</f>
        <v>0.91836734693877553</v>
      </c>
      <c r="DQ10" s="7">
        <f>IF(OR(WEEKDAY(DQ$2,2)=6,WEEKDAY(DQ$2,2)=7),"",IF(COUNTIF(FériésAprès!$A$2:$A$100,DQ$2)=1,"",IF(OR(DQ$2&gt;$D10,DQ$2&lt;$C10),"",$B10/NETWORKDAYS($C10,$D10,FériésAprès!$A$2:$A$100))))</f>
        <v>0.91836734693877553</v>
      </c>
      <c r="DR10" s="7">
        <f>IF(OR(WEEKDAY(DR$2,2)=6,WEEKDAY(DR$2,2)=7),"",IF(COUNTIF(FériésAprès!$A$2:$A$100,DR$2)=1,"",IF(OR(DR$2&gt;$D10,DR$2&lt;$C10),"",$B10/NETWORKDAYS($C10,$D10,FériésAprès!$A$2:$A$100))))</f>
        <v>0.91836734693877553</v>
      </c>
      <c r="DS10" s="7" t="str">
        <f>IF(OR(WEEKDAY(DS$2,2)=6,WEEKDAY(DS$2,2)=7),"",IF(COUNTIF(FériésAprès!$A$2:$A$100,DS$2)=1,"",IF(OR(DS$2&gt;$D10,DS$2&lt;$C10),"",$B10/NETWORKDAYS($C10,$D10,FériésAprès!$A$2:$A$100))))</f>
        <v/>
      </c>
      <c r="DT10" s="7" t="str">
        <f>IF(OR(WEEKDAY(DT$2,2)=6,WEEKDAY(DT$2,2)=7),"",IF(COUNTIF(FériésAprès!$A$2:$A$100,DT$2)=1,"",IF(OR(DT$2&gt;$D10,DT$2&lt;$C10),"",$B10/NETWORKDAYS($C10,$D10,FériésAprès!$A$2:$A$100))))</f>
        <v/>
      </c>
      <c r="DU10" s="7">
        <f>IF(OR(WEEKDAY(DU$2,2)=6,WEEKDAY(DU$2,2)=7),"",IF(COUNTIF(FériésAprès!$A$2:$A$100,DU$2)=1,"",IF(OR(DU$2&gt;$D10,DU$2&lt;$C10),"",$B10/NETWORKDAYS($C10,$D10,FériésAprès!$A$2:$A$100))))</f>
        <v>0.91836734693877553</v>
      </c>
      <c r="DV10" s="7">
        <f>IF(OR(WEEKDAY(DV$2,2)=6,WEEKDAY(DV$2,2)=7),"",IF(COUNTIF(FériésAprès!$A$2:$A$100,DV$2)=1,"",IF(OR(DV$2&gt;$D10,DV$2&lt;$C10),"",$B10/NETWORKDAYS($C10,$D10,FériésAprès!$A$2:$A$100))))</f>
        <v>0.91836734693877553</v>
      </c>
      <c r="DW10" s="7">
        <f>IF(OR(WEEKDAY(DW$2,2)=6,WEEKDAY(DW$2,2)=7),"",IF(COUNTIF(FériésAprès!$A$2:$A$100,DW$2)=1,"",IF(OR(DW$2&gt;$D10,DW$2&lt;$C10),"",$B10/NETWORKDAYS($C10,$D10,FériésAprès!$A$2:$A$100))))</f>
        <v>0.91836734693877553</v>
      </c>
      <c r="DX10" s="7">
        <f>IF(OR(WEEKDAY(DX$2,2)=6,WEEKDAY(DX$2,2)=7),"",IF(COUNTIF(FériésAprès!$A$2:$A$100,DX$2)=1,"",IF(OR(DX$2&gt;$D10,DX$2&lt;$C10),"",$B10/NETWORKDAYS($C10,$D10,FériésAprès!$A$2:$A$100))))</f>
        <v>0.91836734693877553</v>
      </c>
      <c r="DY10" s="7">
        <f>IF(OR(WEEKDAY(DY$2,2)=6,WEEKDAY(DY$2,2)=7),"",IF(COUNTIF(FériésAprès!$A$2:$A$100,DY$2)=1,"",IF(OR(DY$2&gt;$D10,DY$2&lt;$C10),"",$B10/NETWORKDAYS($C10,$D10,FériésAprès!$A$2:$A$100))))</f>
        <v>0.91836734693877553</v>
      </c>
      <c r="DZ10" s="7" t="str">
        <f>IF(OR(WEEKDAY(DZ$2,2)=6,WEEKDAY(DZ$2,2)=7),"",IF(COUNTIF(FériésAprès!$A$2:$A$100,DZ$2)=1,"",IF(OR(DZ$2&gt;$D10,DZ$2&lt;$C10),"",$B10/NETWORKDAYS($C10,$D10,FériésAprès!$A$2:$A$100))))</f>
        <v/>
      </c>
      <c r="EA10" s="7" t="str">
        <f>IF(OR(WEEKDAY(EA$2,2)=6,WEEKDAY(EA$2,2)=7),"",IF(COUNTIF(FériésAprès!$A$2:$A$100,EA$2)=1,"",IF(OR(EA$2&gt;$D10,EA$2&lt;$C10),"",$B10/NETWORKDAYS($C10,$D10,FériésAprès!$A$2:$A$100))))</f>
        <v/>
      </c>
      <c r="EB10" s="7" t="str">
        <f>IF(OR(WEEKDAY(EB$2,2)=6,WEEKDAY(EB$2,2)=7),"",IF(COUNTIF(FériésAprès!$A$2:$A$100,EB$2)=1,"",IF(OR(EB$2&gt;$D10,EB$2&lt;$C10),"",$B10/NETWORKDAYS($C10,$D10,FériésAprès!$A$2:$A$100))))</f>
        <v/>
      </c>
      <c r="EC10" s="7" t="str">
        <f>IF(OR(WEEKDAY(EC$2,2)=6,WEEKDAY(EC$2,2)=7),"",IF(COUNTIF(FériésAprès!$A$2:$A$100,EC$2)=1,"",IF(OR(EC$2&gt;$D10,EC$2&lt;$C10),"",$B10/NETWORKDAYS($C10,$D10,FériésAprès!$A$2:$A$100))))</f>
        <v/>
      </c>
      <c r="ED10" s="7" t="str">
        <f>IF(OR(WEEKDAY(ED$2,2)=6,WEEKDAY(ED$2,2)=7),"",IF(COUNTIF(FériésAprès!$A$2:$A$100,ED$2)=1,"",IF(OR(ED$2&gt;$D10,ED$2&lt;$C10),"",$B10/NETWORKDAYS($C10,$D10,FériésAprès!$A$2:$A$100))))</f>
        <v/>
      </c>
      <c r="EE10" s="7" t="str">
        <f>IF(OR(WEEKDAY(EE$2,2)=6,WEEKDAY(EE$2,2)=7),"",IF(COUNTIF(FériésAprès!$A$2:$A$100,EE$2)=1,"",IF(OR(EE$2&gt;$D10,EE$2&lt;$C10),"",$B10/NETWORKDAYS($C10,$D10,FériésAprès!$A$2:$A$100))))</f>
        <v/>
      </c>
      <c r="EF10" s="7" t="str">
        <f>IF(OR(WEEKDAY(EF$2,2)=6,WEEKDAY(EF$2,2)=7),"",IF(COUNTIF(FériésAprès!$A$2:$A$100,EF$2)=1,"",IF(OR(EF$2&gt;$D10,EF$2&lt;$C10),"",$B10/NETWORKDAYS($C10,$D10,FériésAprès!$A$2:$A$100))))</f>
        <v/>
      </c>
      <c r="EG10" s="7" t="str">
        <f>IF(OR(WEEKDAY(EG$2,2)=6,WEEKDAY(EG$2,2)=7),"",IF(COUNTIF(FériésAprès!$A$2:$A$100,EG$2)=1,"",IF(OR(EG$2&gt;$D10,EG$2&lt;$C10),"",$B10/NETWORKDAYS($C10,$D10,FériésAprès!$A$2:$A$100))))</f>
        <v/>
      </c>
      <c r="EH10" s="7" t="str">
        <f>IF(OR(WEEKDAY(EH$2,2)=6,WEEKDAY(EH$2,2)=7),"",IF(COUNTIF(FériésAprès!$A$2:$A$100,EH$2)=1,"",IF(OR(EH$2&gt;$D10,EH$2&lt;$C10),"",$B10/NETWORKDAYS($C10,$D10,FériésAprès!$A$2:$A$100))))</f>
        <v/>
      </c>
      <c r="EI10" s="7" t="str">
        <f>IF(OR(WEEKDAY(EI$2,2)=6,WEEKDAY(EI$2,2)=7),"",IF(COUNTIF(FériésAprès!$A$2:$A$100,EI$2)=1,"",IF(OR(EI$2&gt;$D10,EI$2&lt;$C10),"",$B10/NETWORKDAYS($C10,$D10,FériésAprès!$A$2:$A$100))))</f>
        <v/>
      </c>
      <c r="EJ10" s="7" t="str">
        <f>IF(OR(WEEKDAY(EJ$2,2)=6,WEEKDAY(EJ$2,2)=7),"",IF(COUNTIF(FériésAprès!$A$2:$A$100,EJ$2)=1,"",IF(OR(EJ$2&gt;$D10,EJ$2&lt;$C10),"",$B10/NETWORKDAYS($C10,$D10,FériésAprès!$A$2:$A$100))))</f>
        <v/>
      </c>
      <c r="EK10" s="7" t="str">
        <f>IF(OR(WEEKDAY(EK$2,2)=6,WEEKDAY(EK$2,2)=7),"",IF(COUNTIF(FériésAprès!$A$2:$A$100,EK$2)=1,"",IF(OR(EK$2&gt;$D10,EK$2&lt;$C10),"",$B10/NETWORKDAYS($C10,$D10,FériésAprès!$A$2:$A$100))))</f>
        <v/>
      </c>
      <c r="EL10" s="7" t="str">
        <f>IF(OR(WEEKDAY(EL$2,2)=6,WEEKDAY(EL$2,2)=7),"",IF(COUNTIF(FériésAprès!$A$2:$A$100,EL$2)=1,"",IF(OR(EL$2&gt;$D10,EL$2&lt;$C10),"",$B10/NETWORKDAYS($C10,$D10,FériésAprès!$A$2:$A$100))))</f>
        <v/>
      </c>
      <c r="EM10" s="7" t="str">
        <f>IF(OR(WEEKDAY(EM$2,2)=6,WEEKDAY(EM$2,2)=7),"",IF(COUNTIF(FériésAprès!$A$2:$A$100,EM$2)=1,"",IF(OR(EM$2&gt;$D10,EM$2&lt;$C10),"",$B10/NETWORKDAYS($C10,$D10,FériésAprès!$A$2:$A$100))))</f>
        <v/>
      </c>
      <c r="EN10" s="7" t="str">
        <f>IF(OR(WEEKDAY(EN$2,2)=6,WEEKDAY(EN$2,2)=7),"",IF(COUNTIF(FériésAprès!$A$2:$A$100,EN$2)=1,"",IF(OR(EN$2&gt;$D10,EN$2&lt;$C10),"",$B10/NETWORKDAYS($C10,$D10,FériésAprès!$A$2:$A$100))))</f>
        <v/>
      </c>
      <c r="EO10" s="7" t="str">
        <f>IF(OR(WEEKDAY(EO$2,2)=6,WEEKDAY(EO$2,2)=7),"",IF(COUNTIF(FériésAprès!$A$2:$A$100,EO$2)=1,"",IF(OR(EO$2&gt;$D10,EO$2&lt;$C10),"",$B10/NETWORKDAYS($C10,$D10,FériésAprès!$A$2:$A$100))))</f>
        <v/>
      </c>
      <c r="EP10" s="7">
        <f>IF(OR(WEEKDAY(EP$2,2)=6,WEEKDAY(EP$2,2)=7),"",IF(COUNTIF(FériésAprès!$A$2:$A$100,EP$2)=1,"",IF(OR(EP$2&gt;$D10,EP$2&lt;$C10),"",$B10/NETWORKDAYS($C10,$D10,FériésAprès!$A$2:$A$100))))</f>
        <v>0.91836734693877553</v>
      </c>
      <c r="EQ10" s="7">
        <f>IF(OR(WEEKDAY(EQ$2,2)=6,WEEKDAY(EQ$2,2)=7),"",IF(COUNTIF(FériésAprès!$A$2:$A$100,EQ$2)=1,"",IF(OR(EQ$2&gt;$D10,EQ$2&lt;$C10),"",$B10/NETWORKDAYS($C10,$D10,FériésAprès!$A$2:$A$100))))</f>
        <v>0.91836734693877553</v>
      </c>
      <c r="ER10" s="7">
        <f>IF(OR(WEEKDAY(ER$2,2)=6,WEEKDAY(ER$2,2)=7),"",IF(COUNTIF(FériésAprès!$A$2:$A$100,ER$2)=1,"",IF(OR(ER$2&gt;$D10,ER$2&lt;$C10),"",$B10/NETWORKDAYS($C10,$D10,FériésAprès!$A$2:$A$100))))</f>
        <v>0.91836734693877553</v>
      </c>
      <c r="ES10" s="7">
        <f>IF(OR(WEEKDAY(ES$2,2)=6,WEEKDAY(ES$2,2)=7),"",IF(COUNTIF(FériésAprès!$A$2:$A$100,ES$2)=1,"",IF(OR(ES$2&gt;$D10,ES$2&lt;$C10),"",$B10/NETWORKDAYS($C10,$D10,FériésAprès!$A$2:$A$100))))</f>
        <v>0.91836734693877553</v>
      </c>
      <c r="ET10" s="7">
        <f>IF(OR(WEEKDAY(ET$2,2)=6,WEEKDAY(ET$2,2)=7),"",IF(COUNTIF(FériésAprès!$A$2:$A$100,ET$2)=1,"",IF(OR(ET$2&gt;$D10,ET$2&lt;$C10),"",$B10/NETWORKDAYS($C10,$D10,FériésAprès!$A$2:$A$100))))</f>
        <v>0.91836734693877553</v>
      </c>
      <c r="EU10" s="7" t="str">
        <f>IF(OR(WEEKDAY(EU$2,2)=6,WEEKDAY(EU$2,2)=7),"",IF(COUNTIF(FériésAprès!$A$2:$A$100,EU$2)=1,"",IF(OR(EU$2&gt;$D10,EU$2&lt;$C10),"",$B10/NETWORKDAYS($C10,$D10,FériésAprès!$A$2:$A$100))))</f>
        <v/>
      </c>
      <c r="EV10" s="7" t="str">
        <f>IF(OR(WEEKDAY(EV$2,2)=6,WEEKDAY(EV$2,2)=7),"",IF(COUNTIF(FériésAprès!$A$2:$A$100,EV$2)=1,"",IF(OR(EV$2&gt;$D10,EV$2&lt;$C10),"",$B10/NETWORKDAYS($C10,$D10,FériésAprès!$A$2:$A$100))))</f>
        <v/>
      </c>
      <c r="EW10" s="7">
        <f>IF(OR(WEEKDAY(EW$2,2)=6,WEEKDAY(EW$2,2)=7),"",IF(COUNTIF(FériésAprès!$A$2:$A$100,EW$2)=1,"",IF(OR(EW$2&gt;$D10,EW$2&lt;$C10),"",$B10/NETWORKDAYS($C10,$D10,FériésAprès!$A$2:$A$100))))</f>
        <v>0.91836734693877553</v>
      </c>
      <c r="EX10" s="7">
        <f>IF(OR(WEEKDAY(EX$2,2)=6,WEEKDAY(EX$2,2)=7),"",IF(COUNTIF(FériésAprès!$A$2:$A$100,EX$2)=1,"",IF(OR(EX$2&gt;$D10,EX$2&lt;$C10),"",$B10/NETWORKDAYS($C10,$D10,FériésAprès!$A$2:$A$100))))</f>
        <v>0.91836734693877553</v>
      </c>
      <c r="EY10" s="7">
        <f>IF(OR(WEEKDAY(EY$2,2)=6,WEEKDAY(EY$2,2)=7),"",IF(COUNTIF(FériésAprès!$A$2:$A$100,EY$2)=1,"",IF(OR(EY$2&gt;$D10,EY$2&lt;$C10),"",$B10/NETWORKDAYS($C10,$D10,FériésAprès!$A$2:$A$100))))</f>
        <v>0.91836734693877553</v>
      </c>
      <c r="EZ10" s="7">
        <f>IF(OR(WEEKDAY(EZ$2,2)=6,WEEKDAY(EZ$2,2)=7),"",IF(COUNTIF(FériésAprès!$A$2:$A$100,EZ$2)=1,"",IF(OR(EZ$2&gt;$D10,EZ$2&lt;$C10),"",$B10/NETWORKDAYS($C10,$D10,FériésAprès!$A$2:$A$100))))</f>
        <v>0.91836734693877553</v>
      </c>
      <c r="FA10" s="7">
        <f>IF(OR(WEEKDAY(FA$2,2)=6,WEEKDAY(FA$2,2)=7),"",IF(COUNTIF(FériésAprès!$A$2:$A$100,FA$2)=1,"",IF(OR(FA$2&gt;$D10,FA$2&lt;$C10),"",$B10/NETWORKDAYS($C10,$D10,FériésAprès!$A$2:$A$100))))</f>
        <v>0.91836734693877553</v>
      </c>
      <c r="FB10" s="7" t="str">
        <f>IF(OR(WEEKDAY(FB$2,2)=6,WEEKDAY(FB$2,2)=7),"",IF(COUNTIF(FériésAprès!$A$2:$A$100,FB$2)=1,"",IF(OR(FB$2&gt;$D10,FB$2&lt;$C10),"",$B10/NETWORKDAYS($C10,$D10,FériésAprès!$A$2:$A$100))))</f>
        <v/>
      </c>
      <c r="FC10" s="7" t="str">
        <f>IF(OR(WEEKDAY(FC$2,2)=6,WEEKDAY(FC$2,2)=7),"",IF(COUNTIF(FériésAprès!$A$2:$A$100,FC$2)=1,"",IF(OR(FC$2&gt;$D10,FC$2&lt;$C10),"",$B10/NETWORKDAYS($C10,$D10,FériésAprès!$A$2:$A$100))))</f>
        <v/>
      </c>
      <c r="FD10" s="7">
        <f>IF(OR(WEEKDAY(FD$2,2)=6,WEEKDAY(FD$2,2)=7),"",IF(COUNTIF(FériésAprès!$A$2:$A$100,FD$2)=1,"",IF(OR(FD$2&gt;$D10,FD$2&lt;$C10),"",$B10/NETWORKDAYS($C10,$D10,FériésAprès!$A$2:$A$100))))</f>
        <v>0.91836734693877553</v>
      </c>
      <c r="FE10" s="7">
        <f>IF(OR(WEEKDAY(FE$2,2)=6,WEEKDAY(FE$2,2)=7),"",IF(COUNTIF(FériésAprès!$A$2:$A$100,FE$2)=1,"",IF(OR(FE$2&gt;$D10,FE$2&lt;$C10),"",$B10/NETWORKDAYS($C10,$D10,FériésAprès!$A$2:$A$100))))</f>
        <v>0.91836734693877553</v>
      </c>
      <c r="FF10" s="7" t="str">
        <f>IF(OR(WEEKDAY(FF$2,2)=6,WEEKDAY(FF$2,2)=7),"",IF(COUNTIF(FériésAprès!$A$2:$A$100,FF$2)=1,"",IF(OR(FF$2&gt;$D10,FF$2&lt;$C10),"",$B10/NETWORKDAYS($C10,$D10,FériésAprès!$A$2:$A$100))))</f>
        <v/>
      </c>
      <c r="FG10" s="7" t="str">
        <f>IF(OR(WEEKDAY(FG$2,2)=6,WEEKDAY(FG$2,2)=7),"",IF(COUNTIF(FériésAprès!$A$2:$A$100,FG$2)=1,"",IF(OR(FG$2&gt;$D10,FG$2&lt;$C10),"",$B10/NETWORKDAYS($C10,$D10,FériésAprès!$A$2:$A$100))))</f>
        <v/>
      </c>
      <c r="FH10" s="7" t="str">
        <f>IF(OR(WEEKDAY(FH$2,2)=6,WEEKDAY(FH$2,2)=7),"",IF(COUNTIF(FériésAprès!$A$2:$A$100,FH$2)=1,"",IF(OR(FH$2&gt;$D10,FH$2&lt;$C10),"",$B10/NETWORKDAYS($C10,$D10,FériésAprès!$A$2:$A$100))))</f>
        <v/>
      </c>
      <c r="FI10" s="7" t="str">
        <f>IF(OR(WEEKDAY(FI$2,2)=6,WEEKDAY(FI$2,2)=7),"",IF(COUNTIF(FériésAprès!$A$2:$A$100,FI$2)=1,"",IF(OR(FI$2&gt;$D10,FI$2&lt;$C10),"",$B10/NETWORKDAYS($C10,$D10,FériésAprès!$A$2:$A$100))))</f>
        <v/>
      </c>
      <c r="FJ10" s="7" t="str">
        <f>IF(OR(WEEKDAY(FJ$2,2)=6,WEEKDAY(FJ$2,2)=7),"",IF(COUNTIF(FériésAprès!$A$2:$A$100,FJ$2)=1,"",IF(OR(FJ$2&gt;$D10,FJ$2&lt;$C10),"",$B10/NETWORKDAYS($C10,$D10,FériésAprès!$A$2:$A$100))))</f>
        <v/>
      </c>
      <c r="FK10" s="7" t="str">
        <f>IF(OR(WEEKDAY(FK$2,2)=6,WEEKDAY(FK$2,2)=7),"",IF(COUNTIF(FériésAprès!$A$2:$A$100,FK$2)=1,"",IF(OR(FK$2&gt;$D10,FK$2&lt;$C10),"",$B10/NETWORKDAYS($C10,$D10,FériésAprès!$A$2:$A$100))))</f>
        <v/>
      </c>
      <c r="FL10" s="7" t="str">
        <f>IF(OR(WEEKDAY(FL$2,2)=6,WEEKDAY(FL$2,2)=7),"",IF(COUNTIF(FériésAprès!$A$2:$A$100,FL$2)=1,"",IF(OR(FL$2&gt;$D10,FL$2&lt;$C10),"",$B10/NETWORKDAYS($C10,$D10,FériésAprès!$A$2:$A$100))))</f>
        <v/>
      </c>
      <c r="FM10" s="7" t="str">
        <f>IF(OR(WEEKDAY(FM$2,2)=6,WEEKDAY(FM$2,2)=7),"",IF(COUNTIF(FériésAprès!$A$2:$A$100,FM$2)=1,"",IF(OR(FM$2&gt;$D10,FM$2&lt;$C10),"",$B10/NETWORKDAYS($C10,$D10,FériésAprès!$A$2:$A$100))))</f>
        <v/>
      </c>
      <c r="FN10" s="7" t="str">
        <f>IF(OR(WEEKDAY(FN$2,2)=6,WEEKDAY(FN$2,2)=7),"",IF(COUNTIF(FériésAprès!$A$2:$A$100,FN$2)=1,"",IF(OR(FN$2&gt;$D10,FN$2&lt;$C10),"",$B10/NETWORKDAYS($C10,$D10,FériésAprès!$A$2:$A$100))))</f>
        <v/>
      </c>
      <c r="FO10" s="7" t="str">
        <f>IF(OR(WEEKDAY(FO$2,2)=6,WEEKDAY(FO$2,2)=7),"",IF(COUNTIF(FériésAprès!$A$2:$A$100,FO$2)=1,"",IF(OR(FO$2&gt;$D10,FO$2&lt;$C10),"",$B10/NETWORKDAYS($C10,$D10,FériésAprès!$A$2:$A$100))))</f>
        <v/>
      </c>
      <c r="FP10" s="7" t="str">
        <f>IF(OR(WEEKDAY(FP$2,2)=6,WEEKDAY(FP$2,2)=7),"",IF(COUNTIF(FériésAprès!$A$2:$A$100,FP$2)=1,"",IF(OR(FP$2&gt;$D10,FP$2&lt;$C10),"",$B10/NETWORKDAYS($C10,$D10,FériésAprès!$A$2:$A$100))))</f>
        <v/>
      </c>
      <c r="FQ10" s="7" t="str">
        <f>IF(OR(WEEKDAY(FQ$2,2)=6,WEEKDAY(FQ$2,2)=7),"",IF(COUNTIF(FériésAprès!$A$2:$A$100,FQ$2)=1,"",IF(OR(FQ$2&gt;$D10,FQ$2&lt;$C10),"",$B10/NETWORKDAYS($C10,$D10,FériésAprès!$A$2:$A$100))))</f>
        <v/>
      </c>
      <c r="FR10" s="7" t="str">
        <f>IF(OR(WEEKDAY(FR$2,2)=6,WEEKDAY(FR$2,2)=7),"",IF(COUNTIF(FériésAprès!$A$2:$A$100,FR$2)=1,"",IF(OR(FR$2&gt;$D10,FR$2&lt;$C10),"",$B10/NETWORKDAYS($C10,$D10,FériésAprès!$A$2:$A$100))))</f>
        <v/>
      </c>
      <c r="FS10" s="7" t="str">
        <f>IF(OR(WEEKDAY(FS$2,2)=6,WEEKDAY(FS$2,2)=7),"",IF(COUNTIF(FériésAprès!$A$2:$A$100,FS$2)=1,"",IF(OR(FS$2&gt;$D10,FS$2&lt;$C10),"",$B10/NETWORKDAYS($C10,$D10,FériésAprès!$A$2:$A$100))))</f>
        <v/>
      </c>
      <c r="FT10" s="7" t="str">
        <f>IF(OR(WEEKDAY(FT$2,2)=6,WEEKDAY(FT$2,2)=7),"",IF(COUNTIF(FériésAprès!$A$2:$A$100,FT$2)=1,"",IF(OR(FT$2&gt;$D10,FT$2&lt;$C10),"",$B10/NETWORKDAYS($C10,$D10,FériésAprès!$A$2:$A$100))))</f>
        <v/>
      </c>
      <c r="FU10" s="7" t="str">
        <f>IF(OR(WEEKDAY(FU$2,2)=6,WEEKDAY(FU$2,2)=7),"",IF(COUNTIF(FériésAprès!$A$2:$A$100,FU$2)=1,"",IF(OR(FU$2&gt;$D10,FU$2&lt;$C10),"",$B10/NETWORKDAYS($C10,$D10,FériésAprès!$A$2:$A$100))))</f>
        <v/>
      </c>
      <c r="FV10" s="7" t="str">
        <f>IF(OR(WEEKDAY(FV$2,2)=6,WEEKDAY(FV$2,2)=7),"",IF(COUNTIF(FériésAprès!$A$2:$A$100,FV$2)=1,"",IF(OR(FV$2&gt;$D10,FV$2&lt;$C10),"",$B10/NETWORKDAYS($C10,$D10,FériésAprès!$A$2:$A$100))))</f>
        <v/>
      </c>
      <c r="FW10" s="7" t="str">
        <f>IF(OR(WEEKDAY(FW$2,2)=6,WEEKDAY(FW$2,2)=7),"",IF(COUNTIF(FériésAprès!$A$2:$A$100,FW$2)=1,"",IF(OR(FW$2&gt;$D10,FW$2&lt;$C10),"",$B10/NETWORKDAYS($C10,$D10,FériésAprès!$A$2:$A$100))))</f>
        <v/>
      </c>
      <c r="FX10" s="7" t="str">
        <f>IF(OR(WEEKDAY(FX$2,2)=6,WEEKDAY(FX$2,2)=7),"",IF(COUNTIF(FériésAprès!$A$2:$A$100,FX$2)=1,"",IF(OR(FX$2&gt;$D10,FX$2&lt;$C10),"",$B10/NETWORKDAYS($C10,$D10,FériésAprès!$A$2:$A$100))))</f>
        <v/>
      </c>
      <c r="FY10" s="7" t="str">
        <f>IF(OR(WEEKDAY(FY$2,2)=6,WEEKDAY(FY$2,2)=7),"",IF(COUNTIF(FériésAprès!$A$2:$A$100,FY$2)=1,"",IF(OR(FY$2&gt;$D10,FY$2&lt;$C10),"",$B10/NETWORKDAYS($C10,$D10,FériésAprès!$A$2:$A$100))))</f>
        <v/>
      </c>
      <c r="FZ10" s="7" t="str">
        <f>IF(OR(WEEKDAY(FZ$2,2)=6,WEEKDAY(FZ$2,2)=7),"",IF(COUNTIF(FériésAprès!$A$2:$A$100,FZ$2)=1,"",IF(OR(FZ$2&gt;$D10,FZ$2&lt;$C10),"",$B10/NETWORKDAYS($C10,$D10,FériésAprès!$A$2:$A$100))))</f>
        <v/>
      </c>
      <c r="GA10" s="7" t="str">
        <f>IF(OR(WEEKDAY(GA$2,2)=6,WEEKDAY(GA$2,2)=7),"",IF(COUNTIF(FériésAprès!$A$2:$A$100,GA$2)=1,"",IF(OR(GA$2&gt;$D10,GA$2&lt;$C10),"",$B10/NETWORKDAYS($C10,$D10,FériésAprès!$A$2:$A$100))))</f>
        <v/>
      </c>
      <c r="GB10" s="7" t="str">
        <f>IF(OR(WEEKDAY(GB$2,2)=6,WEEKDAY(GB$2,2)=7),"",IF(COUNTIF(FériésAprès!$A$2:$A$100,GB$2)=1,"",IF(OR(GB$2&gt;$D10,GB$2&lt;$C10),"",$B10/NETWORKDAYS($C10,$D10,FériésAprès!$A$2:$A$100))))</f>
        <v/>
      </c>
      <c r="GC10" s="7" t="str">
        <f>IF(OR(WEEKDAY(GC$2,2)=6,WEEKDAY(GC$2,2)=7),"",IF(COUNTIF(FériésAprès!$A$2:$A$100,GC$2)=1,"",IF(OR(GC$2&gt;$D10,GC$2&lt;$C10),"",$B10/NETWORKDAYS($C10,$D10,FériésAprès!$A$2:$A$100))))</f>
        <v/>
      </c>
      <c r="GD10" s="7" t="str">
        <f>IF(OR(WEEKDAY(GD$2,2)=6,WEEKDAY(GD$2,2)=7),"",IF(COUNTIF(FériésAprès!$A$2:$A$100,GD$2)=1,"",IF(OR(GD$2&gt;$D10,GD$2&lt;$C10),"",$B10/NETWORKDAYS($C10,$D10,FériésAprès!$A$2:$A$100))))</f>
        <v/>
      </c>
      <c r="GE10" s="7" t="str">
        <f>IF(OR(WEEKDAY(GE$2,2)=6,WEEKDAY(GE$2,2)=7),"",IF(COUNTIF(FériésAprès!$A$2:$A$100,GE$2)=1,"",IF(OR(GE$2&gt;$D10,GE$2&lt;$C10),"",$B10/NETWORKDAYS($C10,$D10,FériésAprès!$A$2:$A$100))))</f>
        <v/>
      </c>
      <c r="GF10" s="7" t="str">
        <f>IF(OR(WEEKDAY(GF$2,2)=6,WEEKDAY(GF$2,2)=7),"",IF(COUNTIF(FériésAprès!$A$2:$A$100,GF$2)=1,"",IF(OR(GF$2&gt;$D10,GF$2&lt;$C10),"",$B10/NETWORKDAYS($C10,$D10,FériésAprès!$A$2:$A$100))))</f>
        <v/>
      </c>
      <c r="GG10" s="7" t="str">
        <f>IF(OR(WEEKDAY(GG$2,2)=6,WEEKDAY(GG$2,2)=7),"",IF(COUNTIF(FériésAprès!$A$2:$A$100,GG$2)=1,"",IF(OR(GG$2&gt;$D10,GG$2&lt;$C10),"",$B10/NETWORKDAYS($C10,$D10,FériésAprès!$A$2:$A$100))))</f>
        <v/>
      </c>
      <c r="GH10" s="7" t="str">
        <f>IF(OR(WEEKDAY(GH$2,2)=6,WEEKDAY(GH$2,2)=7),"",IF(COUNTIF(FériésAprès!$A$2:$A$100,GH$2)=1,"",IF(OR(GH$2&gt;$D10,GH$2&lt;$C10),"",$B10/NETWORKDAYS($C10,$D10,FériésAprès!$A$2:$A$100))))</f>
        <v/>
      </c>
      <c r="GI10" s="7" t="str">
        <f>IF(OR(WEEKDAY(GI$2,2)=6,WEEKDAY(GI$2,2)=7),"",IF(COUNTIF(FériésAprès!$A$2:$A$100,GI$2)=1,"",IF(OR(GI$2&gt;$D10,GI$2&lt;$C10),"",$B10/NETWORKDAYS($C10,$D10,FériésAprès!$A$2:$A$100))))</f>
        <v/>
      </c>
      <c r="GJ10" s="7" t="str">
        <f>IF(OR(WEEKDAY(GJ$2,2)=6,WEEKDAY(GJ$2,2)=7),"",IF(COUNTIF(FériésAprès!$A$2:$A$100,GJ$2)=1,"",IF(OR(GJ$2&gt;$D10,GJ$2&lt;$C10),"",$B10/NETWORKDAYS($C10,$D10,FériésAprès!$A$2:$A$100))))</f>
        <v/>
      </c>
      <c r="GK10" s="7" t="str">
        <f>IF(OR(WEEKDAY(GK$2,2)=6,WEEKDAY(GK$2,2)=7),"",IF(COUNTIF(FériésAprès!$A$2:$A$100,GK$2)=1,"",IF(OR(GK$2&gt;$D10,GK$2&lt;$C10),"",$B10/NETWORKDAYS($C10,$D10,FériésAprès!$A$2:$A$100))))</f>
        <v/>
      </c>
      <c r="GL10" s="7" t="str">
        <f>IF(OR(WEEKDAY(GL$2,2)=6,WEEKDAY(GL$2,2)=7),"",IF(COUNTIF(FériésAprès!$A$2:$A$100,GL$2)=1,"",IF(OR(GL$2&gt;$D10,GL$2&lt;$C10),"",$B10/NETWORKDAYS($C10,$D10,FériésAprès!$A$2:$A$100))))</f>
        <v/>
      </c>
      <c r="GM10" s="7" t="str">
        <f>IF(OR(WEEKDAY(GM$2,2)=6,WEEKDAY(GM$2,2)=7),"",IF(COUNTIF(FériésAprès!$A$2:$A$100,GM$2)=1,"",IF(OR(GM$2&gt;$D10,GM$2&lt;$C10),"",$B10/NETWORKDAYS($C10,$D10,FériésAprès!$A$2:$A$100))))</f>
        <v/>
      </c>
      <c r="GN10" s="7" t="str">
        <f>IF(OR(WEEKDAY(GN$2,2)=6,WEEKDAY(GN$2,2)=7),"",IF(COUNTIF(FériésAprès!$A$2:$A$100,GN$2)=1,"",IF(OR(GN$2&gt;$D10,GN$2&lt;$C10),"",$B10/NETWORKDAYS($C10,$D10,FériésAprès!$A$2:$A$100))))</f>
        <v/>
      </c>
      <c r="GO10" s="7" t="str">
        <f>IF(OR(WEEKDAY(GO$2,2)=6,WEEKDAY(GO$2,2)=7),"",IF(COUNTIF(FériésAprès!$A$2:$A$100,GO$2)=1,"",IF(OR(GO$2&gt;$D10,GO$2&lt;$C10),"",$B10/NETWORKDAYS($C10,$D10,FériésAprès!$A$2:$A$100))))</f>
        <v/>
      </c>
      <c r="GP10" s="7" t="str">
        <f>IF(OR(WEEKDAY(GP$2,2)=6,WEEKDAY(GP$2,2)=7),"",IF(COUNTIF(FériésAprès!$A$2:$A$100,GP$2)=1,"",IF(OR(GP$2&gt;$D10,GP$2&lt;$C10),"",$B10/NETWORKDAYS($C10,$D10,FériésAprès!$A$2:$A$100))))</f>
        <v/>
      </c>
      <c r="GQ10" s="7" t="str">
        <f>IF(OR(WEEKDAY(GQ$2,2)=6,WEEKDAY(GQ$2,2)=7),"",IF(COUNTIF(FériésAprès!$A$2:$A$100,GQ$2)=1,"",IF(OR(GQ$2&gt;$D10,GQ$2&lt;$C10),"",$B10/NETWORKDAYS($C10,$D10,FériésAprès!$A$2:$A$100))))</f>
        <v/>
      </c>
      <c r="GR10" s="7" t="str">
        <f>IF(OR(WEEKDAY(GR$2,2)=6,WEEKDAY(GR$2,2)=7),"",IF(COUNTIF(FériésAprès!$A$2:$A$100,GR$2)=1,"",IF(OR(GR$2&gt;$D10,GR$2&lt;$C10),"",$B10/NETWORKDAYS($C10,$D10,FériésAprès!$A$2:$A$100))))</f>
        <v/>
      </c>
      <c r="GS10" s="7" t="str">
        <f>IF(OR(WEEKDAY(GS$2,2)=6,WEEKDAY(GS$2,2)=7),"",IF(COUNTIF(FériésAprès!$A$2:$A$100,GS$2)=1,"",IF(OR(GS$2&gt;$D10,GS$2&lt;$C10),"",$B10/NETWORKDAYS($C10,$D10,FériésAprès!$A$2:$A$100))))</f>
        <v/>
      </c>
      <c r="GT10" s="7" t="str">
        <f>IF(OR(WEEKDAY(GT$2,2)=6,WEEKDAY(GT$2,2)=7),"",IF(COUNTIF(FériésAprès!$A$2:$A$100,GT$2)=1,"",IF(OR(GT$2&gt;$D10,GT$2&lt;$C10),"",$B10/NETWORKDAYS($C10,$D10,FériésAprès!$A$2:$A$100))))</f>
        <v/>
      </c>
      <c r="GU10" s="7" t="str">
        <f>IF(OR(WEEKDAY(GU$2,2)=6,WEEKDAY(GU$2,2)=7),"",IF(COUNTIF(FériésAprès!$A$2:$A$100,GU$2)=1,"",IF(OR(GU$2&gt;$D10,GU$2&lt;$C10),"",$B10/NETWORKDAYS($C10,$D10,FériésAprès!$A$2:$A$100))))</f>
        <v/>
      </c>
      <c r="GV10" s="7" t="str">
        <f>IF(OR(WEEKDAY(GV$2,2)=6,WEEKDAY(GV$2,2)=7),"",IF(COUNTIF(FériésAprès!$A$2:$A$100,GV$2)=1,"",IF(OR(GV$2&gt;$D10,GV$2&lt;$C10),"",$B10/NETWORKDAYS($C10,$D10,FériésAprès!$A$2:$A$100))))</f>
        <v/>
      </c>
      <c r="GW10" s="7" t="str">
        <f>IF(OR(WEEKDAY(GW$2,2)=6,WEEKDAY(GW$2,2)=7),"",IF(COUNTIF(FériésAprès!$A$2:$A$100,GW$2)=1,"",IF(OR(GW$2&gt;$D10,GW$2&lt;$C10),"",$B10/NETWORKDAYS($C10,$D10,FériésAprès!$A$2:$A$100))))</f>
        <v/>
      </c>
      <c r="GX10" s="7" t="str">
        <f>IF(OR(WEEKDAY(GX$2,2)=6,WEEKDAY(GX$2,2)=7),"",IF(COUNTIF(FériésAprès!$A$2:$A$100,GX$2)=1,"",IF(OR(GX$2&gt;$D10,GX$2&lt;$C10),"",$B10/NETWORKDAYS($C10,$D10,FériésAprès!$A$2:$A$100))))</f>
        <v/>
      </c>
      <c r="GY10" s="7" t="str">
        <f>IF(OR(WEEKDAY(GY$2,2)=6,WEEKDAY(GY$2,2)=7),"",IF(COUNTIF(FériésAprès!$A$2:$A$100,GY$2)=1,"",IF(OR(GY$2&gt;$D10,GY$2&lt;$C10),"",$B10/NETWORKDAYS($C10,$D10,FériésAprès!$A$2:$A$100))))</f>
        <v/>
      </c>
      <c r="GZ10" s="7" t="str">
        <f>IF(OR(WEEKDAY(GZ$2,2)=6,WEEKDAY(GZ$2,2)=7),"",IF(COUNTIF(FériésAprès!$A$2:$A$100,GZ$2)=1,"",IF(OR(GZ$2&gt;$D10,GZ$2&lt;$C10),"",$B10/NETWORKDAYS($C10,$D10,FériésAprès!$A$2:$A$100))))</f>
        <v/>
      </c>
      <c r="HA10" s="7" t="str">
        <f>IF(OR(WEEKDAY(HA$2,2)=6,WEEKDAY(HA$2,2)=7),"",IF(COUNTIF(FériésAprès!$A$2:$A$100,HA$2)=1,"",IF(OR(HA$2&gt;$D10,HA$2&lt;$C10),"",$B10/NETWORKDAYS($C10,$D10,FériésAprès!$A$2:$A$100))))</f>
        <v/>
      </c>
      <c r="HB10" s="7" t="str">
        <f>IF(OR(WEEKDAY(HB$2,2)=6,WEEKDAY(HB$2,2)=7),"",IF(COUNTIF(FériésAprès!$A$2:$A$100,HB$2)=1,"",IF(OR(HB$2&gt;$D10,HB$2&lt;$C10),"",$B10/NETWORKDAYS($C10,$D10,FériésAprès!$A$2:$A$100))))</f>
        <v/>
      </c>
      <c r="HC10" s="7" t="str">
        <f>IF(OR(WEEKDAY(HC$2,2)=6,WEEKDAY(HC$2,2)=7),"",IF(COUNTIF(FériésAprès!$A$2:$A$100,HC$2)=1,"",IF(OR(HC$2&gt;$D10,HC$2&lt;$C10),"",$B10/NETWORKDAYS($C10,$D10,FériésAprès!$A$2:$A$100))))</f>
        <v/>
      </c>
      <c r="HD10" s="7" t="str">
        <f>IF(OR(WEEKDAY(HD$2,2)=6,WEEKDAY(HD$2,2)=7),"",IF(COUNTIF(FériésAprès!$A$2:$A$100,HD$2)=1,"",IF(OR(HD$2&gt;$D10,HD$2&lt;$C10),"",$B10/NETWORKDAYS($C10,$D10,FériésAprès!$A$2:$A$100))))</f>
        <v/>
      </c>
      <c r="HE10" s="7" t="str">
        <f>IF(OR(WEEKDAY(HE$2,2)=6,WEEKDAY(HE$2,2)=7),"",IF(COUNTIF(FériésAprès!$A$2:$A$100,HE$2)=1,"",IF(OR(HE$2&gt;$D10,HE$2&lt;$C10),"",$B10/NETWORKDAYS($C10,$D10,FériésAprès!$A$2:$A$100))))</f>
        <v/>
      </c>
      <c r="HF10" s="7" t="str">
        <f>IF(OR(WEEKDAY(HF$2,2)=6,WEEKDAY(HF$2,2)=7),"",IF(COUNTIF(FériésAprès!$A$2:$A$100,HF$2)=1,"",IF(OR(HF$2&gt;$D10,HF$2&lt;$C10),"",$B10/NETWORKDAYS($C10,$D10,FériésAprès!$A$2:$A$100))))</f>
        <v/>
      </c>
      <c r="HG10" s="7" t="str">
        <f>IF(OR(WEEKDAY(HG$2,2)=6,WEEKDAY(HG$2,2)=7),"",IF(COUNTIF(FériésAprès!$A$2:$A$100,HG$2)=1,"",IF(OR(HG$2&gt;$D10,HG$2&lt;$C10),"",$B10/NETWORKDAYS($C10,$D10,FériésAprès!$A$2:$A$100))))</f>
        <v/>
      </c>
      <c r="HH10" s="7" t="str">
        <f>IF(OR(WEEKDAY(HH$2,2)=6,WEEKDAY(HH$2,2)=7),"",IF(COUNTIF(FériésAprès!$A$2:$A$100,HH$2)=1,"",IF(OR(HH$2&gt;$D10,HH$2&lt;$C10),"",$B10/NETWORKDAYS($C10,$D10,FériésAprès!$A$2:$A$100))))</f>
        <v/>
      </c>
      <c r="HI10" s="7" t="str">
        <f>IF(OR(WEEKDAY(HI$2,2)=6,WEEKDAY(HI$2,2)=7),"",IF(COUNTIF(FériésAprès!$A$2:$A$100,HI$2)=1,"",IF(OR(HI$2&gt;$D10,HI$2&lt;$C10),"",$B10/NETWORKDAYS($C10,$D10,FériésAprès!$A$2:$A$100))))</f>
        <v/>
      </c>
      <c r="HJ10" s="7" t="str">
        <f>IF(OR(WEEKDAY(HJ$2,2)=6,WEEKDAY(HJ$2,2)=7),"",IF(COUNTIF(FériésAprès!$A$2:$A$100,HJ$2)=1,"",IF(OR(HJ$2&gt;$D10,HJ$2&lt;$C10),"",$B10/NETWORKDAYS($C10,$D10,FériésAprès!$A$2:$A$100))))</f>
        <v/>
      </c>
      <c r="HK10" s="7" t="str">
        <f>IF(OR(WEEKDAY(HK$2,2)=6,WEEKDAY(HK$2,2)=7),"",IF(COUNTIF(FériésAprès!$A$2:$A$100,HK$2)=1,"",IF(OR(HK$2&gt;$D10,HK$2&lt;$C10),"",$B10/NETWORKDAYS($C10,$D10,FériésAprès!$A$2:$A$100))))</f>
        <v/>
      </c>
      <c r="HL10" s="7" t="str">
        <f>IF(OR(WEEKDAY(HL$2,2)=6,WEEKDAY(HL$2,2)=7),"",IF(COUNTIF(FériésAprès!$A$2:$A$100,HL$2)=1,"",IF(OR(HL$2&gt;$D10,HL$2&lt;$C10),"",$B10/NETWORKDAYS($C10,$D10,FériésAprès!$A$2:$A$100))))</f>
        <v/>
      </c>
      <c r="HM10" s="7" t="str">
        <f>IF(OR(WEEKDAY(HM$2,2)=6,WEEKDAY(HM$2,2)=7),"",IF(COUNTIF(FériésAprès!$A$2:$A$100,HM$2)=1,"",IF(OR(HM$2&gt;$D10,HM$2&lt;$C10),"",$B10/NETWORKDAYS($C10,$D10,FériésAprès!$A$2:$A$100))))</f>
        <v/>
      </c>
      <c r="HN10" s="7" t="str">
        <f>IF(OR(WEEKDAY(HN$2,2)=6,WEEKDAY(HN$2,2)=7),"",IF(COUNTIF(FériésAprès!$A$2:$A$100,HN$2)=1,"",IF(OR(HN$2&gt;$D10,HN$2&lt;$C10),"",$B10/NETWORKDAYS($C10,$D10,FériésAprès!$A$2:$A$100))))</f>
        <v/>
      </c>
      <c r="HO10" s="7" t="str">
        <f>IF(OR(WEEKDAY(HO$2,2)=6,WEEKDAY(HO$2,2)=7),"",IF(COUNTIF(FériésAprès!$A$2:$A$100,HO$2)=1,"",IF(OR(HO$2&gt;$D10,HO$2&lt;$C10),"",$B10/NETWORKDAYS($C10,$D10,FériésAprès!$A$2:$A$100))))</f>
        <v/>
      </c>
      <c r="HP10" s="7" t="str">
        <f>IF(OR(WEEKDAY(HP$2,2)=6,WEEKDAY(HP$2,2)=7),"",IF(COUNTIF(FériésAprès!$A$2:$A$100,HP$2)=1,"",IF(OR(HP$2&gt;$D10,HP$2&lt;$C10),"",$B10/NETWORKDAYS($C10,$D10,FériésAprès!$A$2:$A$100))))</f>
        <v/>
      </c>
      <c r="HQ10" s="7" t="str">
        <f>IF(OR(WEEKDAY(HQ$2,2)=6,WEEKDAY(HQ$2,2)=7),"",IF(COUNTIF(FériésAprès!$A$2:$A$100,HQ$2)=1,"",IF(OR(HQ$2&gt;$D10,HQ$2&lt;$C10),"",$B10/NETWORKDAYS($C10,$D10,FériésAprès!$A$2:$A$100))))</f>
        <v/>
      </c>
      <c r="HR10" s="7" t="str">
        <f>IF(OR(WEEKDAY(HR$2,2)=6,WEEKDAY(HR$2,2)=7),"",IF(COUNTIF(FériésAprès!$A$2:$A$100,HR$2)=1,"",IF(OR(HR$2&gt;$D10,HR$2&lt;$C10),"",$B10/NETWORKDAYS($C10,$D10,FériésAprès!$A$2:$A$100))))</f>
        <v/>
      </c>
      <c r="HS10" s="7" t="str">
        <f>IF(OR(WEEKDAY(HS$2,2)=6,WEEKDAY(HS$2,2)=7),"",IF(COUNTIF(FériésAprès!$A$2:$A$100,HS$2)=1,"",IF(OR(HS$2&gt;$D10,HS$2&lt;$C10),"",$B10/NETWORKDAYS($C10,$D10,FériésAprès!$A$2:$A$100))))</f>
        <v/>
      </c>
      <c r="HT10" s="7" t="str">
        <f>IF(OR(WEEKDAY(HT$2,2)=6,WEEKDAY(HT$2,2)=7),"",IF(COUNTIF(FériésAprès!$A$2:$A$100,HT$2)=1,"",IF(OR(HT$2&gt;$D10,HT$2&lt;$C10),"",$B10/NETWORKDAYS($C10,$D10,FériésAprès!$A$2:$A$100))))</f>
        <v/>
      </c>
      <c r="HU10" s="7" t="str">
        <f>IF(OR(WEEKDAY(HU$2,2)=6,WEEKDAY(HU$2,2)=7),"",IF(COUNTIF(FériésAprès!$A$2:$A$100,HU$2)=1,"",IF(OR(HU$2&gt;$D10,HU$2&lt;$C10),"",$B10/NETWORKDAYS($C10,$D10,FériésAprès!$A$2:$A$100))))</f>
        <v/>
      </c>
      <c r="HV10" s="7" t="str">
        <f>IF(OR(WEEKDAY(HV$2,2)=6,WEEKDAY(HV$2,2)=7),"",IF(COUNTIF(FériésAprès!$A$2:$A$100,HV$2)=1,"",IF(OR(HV$2&gt;$D10,HV$2&lt;$C10),"",$B10/NETWORKDAYS($C10,$D10,FériésAprès!$A$2:$A$100))))</f>
        <v/>
      </c>
      <c r="HW10" s="7" t="str">
        <f>IF(OR(WEEKDAY(HW$2,2)=6,WEEKDAY(HW$2,2)=7),"",IF(COUNTIF(FériésAprès!$A$2:$A$100,HW$2)=1,"",IF(OR(HW$2&gt;$D10,HW$2&lt;$C10),"",$B10/NETWORKDAYS($C10,$D10,FériésAprès!$A$2:$A$100))))</f>
        <v/>
      </c>
      <c r="HX10" s="7" t="str">
        <f>IF(OR(WEEKDAY(HX$2,2)=6,WEEKDAY(HX$2,2)=7),"",IF(COUNTIF(FériésAprès!$A$2:$A$100,HX$2)=1,"",IF(OR(HX$2&gt;$D10,HX$2&lt;$C10),"",$B10/NETWORKDAYS($C10,$D10,FériésAprès!$A$2:$A$100))))</f>
        <v/>
      </c>
      <c r="HY10" s="7" t="str">
        <f>IF(OR(WEEKDAY(HY$2,2)=6,WEEKDAY(HY$2,2)=7),"",IF(COUNTIF(FériésAprès!$A$2:$A$100,HY$2)=1,"",IF(OR(HY$2&gt;$D10,HY$2&lt;$C10),"",$B10/NETWORKDAYS($C10,$D10,FériésAprès!$A$2:$A$100))))</f>
        <v/>
      </c>
      <c r="HZ10" s="7" t="str">
        <f>IF(OR(WEEKDAY(HZ$2,2)=6,WEEKDAY(HZ$2,2)=7),"",IF(COUNTIF(FériésAprès!$A$2:$A$100,HZ$2)=1,"",IF(OR(HZ$2&gt;$D10,HZ$2&lt;$C10),"",$B10/NETWORKDAYS($C10,$D10,FériésAprès!$A$2:$A$100))))</f>
        <v/>
      </c>
      <c r="IA10" s="7" t="str">
        <f>IF(OR(WEEKDAY(IA$2,2)=6,WEEKDAY(IA$2,2)=7),"",IF(COUNTIF(FériésAprès!$A$2:$A$100,IA$2)=1,"",IF(OR(IA$2&gt;$D10,IA$2&lt;$C10),"",$B10/NETWORKDAYS($C10,$D10,FériésAprès!$A$2:$A$100))))</f>
        <v/>
      </c>
      <c r="IB10" s="7" t="str">
        <f>IF(OR(WEEKDAY(IB$2,2)=6,WEEKDAY(IB$2,2)=7),"",IF(COUNTIF(FériésAprès!$A$2:$A$100,IB$2)=1,"",IF(OR(IB$2&gt;$D10,IB$2&lt;$C10),"",$B10/NETWORKDAYS($C10,$D10,FériésAprès!$A$2:$A$100))))</f>
        <v/>
      </c>
      <c r="IC10" s="7" t="str">
        <f>IF(OR(WEEKDAY(IC$2,2)=6,WEEKDAY(IC$2,2)=7),"",IF(COUNTIF(FériésAprès!$A$2:$A$100,IC$2)=1,"",IF(OR(IC$2&gt;$D10,IC$2&lt;$C10),"",$B10/NETWORKDAYS($C10,$D10,FériésAprès!$A$2:$A$100))))</f>
        <v/>
      </c>
      <c r="ID10" s="7" t="str">
        <f>IF(OR(WEEKDAY(ID$2,2)=6,WEEKDAY(ID$2,2)=7),"",IF(COUNTIF(FériésAprès!$A$2:$A$100,ID$2)=1,"",IF(OR(ID$2&gt;$D10,ID$2&lt;$C10),"",$B10/NETWORKDAYS($C10,$D10,FériésAprès!$A$2:$A$100))))</f>
        <v/>
      </c>
      <c r="IE10" s="7" t="str">
        <f>IF(OR(WEEKDAY(IE$2,2)=6,WEEKDAY(IE$2,2)=7),"",IF(COUNTIF(FériésAprès!$A$2:$A$100,IE$2)=1,"",IF(OR(IE$2&gt;$D10,IE$2&lt;$C10),"",$B10/NETWORKDAYS($C10,$D10,FériésAprès!$A$2:$A$100))))</f>
        <v/>
      </c>
      <c r="IF10" s="7" t="str">
        <f>IF(OR(WEEKDAY(IF$2,2)=6,WEEKDAY(IF$2,2)=7),"",IF(COUNTIF(FériésAprès!$A$2:$A$100,IF$2)=1,"",IF(OR(IF$2&gt;$D10,IF$2&lt;$C10),"",$B10/NETWORKDAYS($C10,$D10,FériésAprès!$A$2:$A$100))))</f>
        <v/>
      </c>
      <c r="IG10" s="7" t="str">
        <f>IF(OR(WEEKDAY(IG$2,2)=6,WEEKDAY(IG$2,2)=7),"",IF(COUNTIF(FériésAprès!$A$2:$A$100,IG$2)=1,"",IF(OR(IG$2&gt;$D10,IG$2&lt;$C10),"",$B10/NETWORKDAYS($C10,$D10,FériésAprès!$A$2:$A$100))))</f>
        <v/>
      </c>
      <c r="IH10" s="7" t="str">
        <f>IF(OR(WEEKDAY(IH$2,2)=6,WEEKDAY(IH$2,2)=7),"",IF(COUNTIF(FériésAprès!$A$2:$A$100,IH$2)=1,"",IF(OR(IH$2&gt;$D10,IH$2&lt;$C10),"",$B10/NETWORKDAYS($C10,$D10,FériésAprès!$A$2:$A$100))))</f>
        <v/>
      </c>
      <c r="II10" s="7" t="str">
        <f>IF(OR(WEEKDAY(II$2,2)=6,WEEKDAY(II$2,2)=7),"",IF(COUNTIF(FériésAprès!$A$2:$A$100,II$2)=1,"",IF(OR(II$2&gt;$D10,II$2&lt;$C10),"",$B10/NETWORKDAYS($C10,$D10,FériésAprès!$A$2:$A$100))))</f>
        <v/>
      </c>
      <c r="IJ10" s="7" t="str">
        <f>IF(OR(WEEKDAY(IJ$2,2)=6,WEEKDAY(IJ$2,2)=7),"",IF(COUNTIF(FériésAprès!$A$2:$A$100,IJ$2)=1,"",IF(OR(IJ$2&gt;$D10,IJ$2&lt;$C10),"",$B10/NETWORKDAYS($C10,$D10,FériésAprès!$A$2:$A$100))))</f>
        <v/>
      </c>
      <c r="IK10" s="7" t="str">
        <f>IF(OR(WEEKDAY(IK$2,2)=6,WEEKDAY(IK$2,2)=7),"",IF(COUNTIF(FériésAprès!$A$2:$A$100,IK$2)=1,"",IF(OR(IK$2&gt;$D10,IK$2&lt;$C10),"",$B10/NETWORKDAYS($C10,$D10,FériésAprès!$A$2:$A$100))))</f>
        <v/>
      </c>
      <c r="IL10" s="7" t="str">
        <f>IF(OR(WEEKDAY(IL$2,2)=6,WEEKDAY(IL$2,2)=7),"",IF(COUNTIF(FériésAprès!$A$2:$A$100,IL$2)=1,"",IF(OR(IL$2&gt;$D10,IL$2&lt;$C10),"",$B10/NETWORKDAYS($C10,$D10,FériésAprès!$A$2:$A$100))))</f>
        <v/>
      </c>
      <c r="IM10" s="7" t="str">
        <f>IF(OR(WEEKDAY(IM$2,2)=6,WEEKDAY(IM$2,2)=7),"",IF(COUNTIF(FériésAprès!$A$2:$A$100,IM$2)=1,"",IF(OR(IM$2&gt;$D10,IM$2&lt;$C10),"",$B10/NETWORKDAYS($C10,$D10,FériésAprès!$A$2:$A$100))))</f>
        <v/>
      </c>
      <c r="IN10" s="7" t="str">
        <f>IF(OR(WEEKDAY(IN$2,2)=6,WEEKDAY(IN$2,2)=7),"",IF(COUNTIF(FériésAprès!$A$2:$A$100,IN$2)=1,"",IF(OR(IN$2&gt;$D10,IN$2&lt;$C10),"",$B10/NETWORKDAYS($C10,$D10,FériésAprès!$A$2:$A$100))))</f>
        <v/>
      </c>
      <c r="IO10" s="7" t="str">
        <f>IF(OR(WEEKDAY(IO$2,2)=6,WEEKDAY(IO$2,2)=7),"",IF(COUNTIF(FériésAprès!$A$2:$A$100,IO$2)=1,"",IF(OR(IO$2&gt;$D10,IO$2&lt;$C10),"",$B10/NETWORKDAYS($C10,$D10,FériésAprès!$A$2:$A$100))))</f>
        <v/>
      </c>
      <c r="IP10" s="7" t="str">
        <f>IF(OR(WEEKDAY(IP$2,2)=6,WEEKDAY(IP$2,2)=7),"",IF(COUNTIF(FériésAprès!$A$2:$A$100,IP$2)=1,"",IF(OR(IP$2&gt;$D10,IP$2&lt;$C10),"",$B10/NETWORKDAYS($C10,$D10,FériésAprès!$A$2:$A$100))))</f>
        <v/>
      </c>
      <c r="IQ10" s="7" t="str">
        <f>IF(OR(WEEKDAY(IQ$2,2)=6,WEEKDAY(IQ$2,2)=7),"",IF(COUNTIF(FériésAprès!$A$2:$A$100,IQ$2)=1,"",IF(OR(IQ$2&gt;$D10,IQ$2&lt;$C10),"",$B10/NETWORKDAYS($C10,$D10,FériésAprès!$A$2:$A$100))))</f>
        <v/>
      </c>
      <c r="IR10" s="7" t="str">
        <f>IF(OR(WEEKDAY(IR$2,2)=6,WEEKDAY(IR$2,2)=7),"",IF(COUNTIF(FériésAprès!$A$2:$A$100,IR$2)=1,"",IF(OR(IR$2&gt;$D10,IR$2&lt;$C10),"",$B10/NETWORKDAYS($C10,$D10,FériésAprès!$A$2:$A$100))))</f>
        <v/>
      </c>
      <c r="IS10" s="7" t="str">
        <f>IF(OR(WEEKDAY(IS$2,2)=6,WEEKDAY(IS$2,2)=7),"",IF(COUNTIF(FériésAprès!$A$2:$A$100,IS$2)=1,"",IF(OR(IS$2&gt;$D10,IS$2&lt;$C10),"",$B10/NETWORKDAYS($C10,$D10,FériésAprès!$A$2:$A$100))))</f>
        <v/>
      </c>
      <c r="IT10" s="7" t="str">
        <f>IF(OR(WEEKDAY(IT$2,2)=6,WEEKDAY(IT$2,2)=7),"",IF(COUNTIF(FériésAprès!$A$2:$A$100,IT$2)=1,"",IF(OR(IT$2&gt;$D10,IT$2&lt;$C10),"",$B10/NETWORKDAYS($C10,$D10,FériésAprès!$A$2:$A$100))))</f>
        <v/>
      </c>
      <c r="IU10" s="7" t="str">
        <f>IF(OR(WEEKDAY(IU$2,2)=6,WEEKDAY(IU$2,2)=7),"",IF(COUNTIF(FériésAprès!$A$2:$A$100,IU$2)=1,"",IF(OR(IU$2&gt;$D10,IU$2&lt;$C10),"",$B10/NETWORKDAYS($C10,$D10,FériésAprès!$A$2:$A$100))))</f>
        <v/>
      </c>
      <c r="IV10" s="7" t="str">
        <f>IF(OR(WEEKDAY(IV$2,2)=6,WEEKDAY(IV$2,2)=7),"",IF(COUNTIF(FériésAprès!$A$2:$A$100,IV$2)=1,"",IF(OR(IV$2&gt;$D10,IV$2&lt;$C10),"",$B10/NETWORKDAYS($C10,$D10,FériésAprès!$A$2:$A$100))))</f>
        <v/>
      </c>
      <c r="IW10" s="7" t="str">
        <f>IF(OR(WEEKDAY(IW$2,2)=6,WEEKDAY(IW$2,2)=7),"",IF(COUNTIF(FériésAprès!$A$2:$A$100,IW$2)=1,"",IF(OR(IW$2&gt;$D10,IW$2&lt;$C10),"",$B10/NETWORKDAYS($C10,$D10,FériésAprès!$A$2:$A$100))))</f>
        <v/>
      </c>
      <c r="IX10" s="7" t="str">
        <f>IF(OR(WEEKDAY(IX$2,2)=6,WEEKDAY(IX$2,2)=7),"",IF(COUNTIF(FériésAprès!$A$2:$A$100,IX$2)=1,"",IF(OR(IX$2&gt;$D10,IX$2&lt;$C10),"",$B10/NETWORKDAYS($C10,$D10,FériésAprès!$A$2:$A$100))))</f>
        <v/>
      </c>
      <c r="IY10" s="7" t="str">
        <f>IF(OR(WEEKDAY(IY$2,2)=6,WEEKDAY(IY$2,2)=7),"",IF(COUNTIF(FériésAprès!$A$2:$A$100,IY$2)=1,"",IF(OR(IY$2&gt;$D10,IY$2&lt;$C10),"",$B10/NETWORKDAYS($C10,$D10,FériésAprès!$A$2:$A$100))))</f>
        <v/>
      </c>
      <c r="IZ10" s="7" t="str">
        <f>IF(OR(WEEKDAY(IZ$2,2)=6,WEEKDAY(IZ$2,2)=7),"",IF(COUNTIF(FériésAprès!$A$2:$A$100,IZ$2)=1,"",IF(OR(IZ$2&gt;$D10,IZ$2&lt;$C10),"",$B10/NETWORKDAYS($C10,$D10,FériésAprès!$A$2:$A$100))))</f>
        <v/>
      </c>
      <c r="JA10" s="7" t="str">
        <f>IF(OR(WEEKDAY(JA$2,2)=6,WEEKDAY(JA$2,2)=7),"",IF(COUNTIF(FériésAprès!$A$2:$A$100,JA$2)=1,"",IF(OR(JA$2&gt;$D10,JA$2&lt;$C10),"",$B10/NETWORKDAYS($C10,$D10,FériésAprès!$A$2:$A$100))))</f>
        <v/>
      </c>
      <c r="JB10" s="7" t="str">
        <f>IF(OR(WEEKDAY(JB$2,2)=6,WEEKDAY(JB$2,2)=7),"",IF(COUNTIF(FériésAprès!$A$2:$A$100,JB$2)=1,"",IF(OR(JB$2&gt;$D10,JB$2&lt;$C10),"",$B10/NETWORKDAYS($C10,$D10,FériésAprès!$A$2:$A$100))))</f>
        <v/>
      </c>
      <c r="JC10" s="7" t="str">
        <f>IF(OR(WEEKDAY(JC$2,2)=6,WEEKDAY(JC$2,2)=7),"",IF(COUNTIF(FériésAprès!$A$2:$A$100,JC$2)=1,"",IF(OR(JC$2&gt;$D10,JC$2&lt;$C10),"",$B10/NETWORKDAYS($C10,$D10,FériésAprès!$A$2:$A$100))))</f>
        <v/>
      </c>
      <c r="JD10" s="7" t="str">
        <f>IF(OR(WEEKDAY(JD$2,2)=6,WEEKDAY(JD$2,2)=7),"",IF(COUNTIF(FériésAprès!$A$2:$A$100,JD$2)=1,"",IF(OR(JD$2&gt;$D10,JD$2&lt;$C10),"",$B10/NETWORKDAYS($C10,$D10,FériésAprès!$A$2:$A$100))))</f>
        <v/>
      </c>
      <c r="JE10" s="7" t="str">
        <f>IF(OR(WEEKDAY(JE$2,2)=6,WEEKDAY(JE$2,2)=7),"",IF(COUNTIF(FériésAprès!$A$2:$A$100,JE$2)=1,"",IF(OR(JE$2&gt;$D10,JE$2&lt;$C10),"",$B10/NETWORKDAYS($C10,$D10,FériésAprès!$A$2:$A$100))))</f>
        <v/>
      </c>
      <c r="JF10" s="7" t="str">
        <f>IF(OR(WEEKDAY(JF$2,2)=6,WEEKDAY(JF$2,2)=7),"",IF(COUNTIF(FériésAprès!$A$2:$A$100,JF$2)=1,"",IF(OR(JF$2&gt;$D10,JF$2&lt;$C10),"",$B10/NETWORKDAYS($C10,$D10,FériésAprès!$A$2:$A$100))))</f>
        <v/>
      </c>
      <c r="JG10" s="7" t="str">
        <f>IF(OR(WEEKDAY(JG$2,2)=6,WEEKDAY(JG$2,2)=7),"",IF(COUNTIF(FériésAprès!$A$2:$A$100,JG$2)=1,"",IF(OR(JG$2&gt;$D10,JG$2&lt;$C10),"",$B10/NETWORKDAYS($C10,$D10,FériésAprès!$A$2:$A$100))))</f>
        <v/>
      </c>
      <c r="JH10" s="7" t="str">
        <f>IF(OR(WEEKDAY(JH$2,2)=6,WEEKDAY(JH$2,2)=7),"",IF(COUNTIF(FériésAprès!$A$2:$A$100,JH$2)=1,"",IF(OR(JH$2&gt;$D10,JH$2&lt;$C10),"",$B10/NETWORKDAYS($C10,$D10,FériésAprès!$A$2:$A$100))))</f>
        <v/>
      </c>
      <c r="JI10" s="7" t="str">
        <f>IF(OR(WEEKDAY(JI$2,2)=6,WEEKDAY(JI$2,2)=7),"",IF(COUNTIF(FériésAprès!$A$2:$A$100,JI$2)=1,"",IF(OR(JI$2&gt;$D10,JI$2&lt;$C10),"",$B10/NETWORKDAYS($C10,$D10,FériésAprès!$A$2:$A$100))))</f>
        <v/>
      </c>
      <c r="JJ10" s="7" t="str">
        <f>IF(OR(WEEKDAY(JJ$2,2)=6,WEEKDAY(JJ$2,2)=7),"",IF(COUNTIF(FériésAprès!$A$2:$A$100,JJ$2)=1,"",IF(OR(JJ$2&gt;$D10,JJ$2&lt;$C10),"",$B10/NETWORKDAYS($C10,$D10,FériésAprès!$A$2:$A$100))))</f>
        <v/>
      </c>
      <c r="JK10" s="7" t="str">
        <f>IF(OR(WEEKDAY(JK$2,2)=6,WEEKDAY(JK$2,2)=7),"",IF(COUNTIF(FériésAprès!$A$2:$A$100,JK$2)=1,"",IF(OR(JK$2&gt;$D10,JK$2&lt;$C10),"",$B10/NETWORKDAYS($C10,$D10,FériésAprès!$A$2:$A$100))))</f>
        <v/>
      </c>
      <c r="JL10" s="7" t="str">
        <f>IF(OR(WEEKDAY(JL$2,2)=6,WEEKDAY(JL$2,2)=7),"",IF(COUNTIF(FériésAprès!$A$2:$A$100,JL$2)=1,"",IF(OR(JL$2&gt;$D10,JL$2&lt;$C10),"",$B10/NETWORKDAYS($C10,$D10,FériésAprès!$A$2:$A$100))))</f>
        <v/>
      </c>
      <c r="JM10" s="7" t="str">
        <f>IF(OR(WEEKDAY(JM$2,2)=6,WEEKDAY(JM$2,2)=7),"",IF(COUNTIF(FériésAprès!$A$2:$A$100,JM$2)=1,"",IF(OR(JM$2&gt;$D10,JM$2&lt;$C10),"",$B10/NETWORKDAYS($C10,$D10,FériésAprès!$A$2:$A$100))))</f>
        <v/>
      </c>
      <c r="JN10" s="7" t="str">
        <f>IF(OR(WEEKDAY(JN$2,2)=6,WEEKDAY(JN$2,2)=7),"",IF(COUNTIF(FériésAprès!$A$2:$A$100,JN$2)=1,"",IF(OR(JN$2&gt;$D10,JN$2&lt;$C10),"",$B10/NETWORKDAYS($C10,$D10,FériésAprès!$A$2:$A$100))))</f>
        <v/>
      </c>
      <c r="JO10" s="7" t="str">
        <f>IF(OR(WEEKDAY(JO$2,2)=6,WEEKDAY(JO$2,2)=7),"",IF(COUNTIF(FériésAprès!$A$2:$A$100,JO$2)=1,"",IF(OR(JO$2&gt;$D10,JO$2&lt;$C10),"",$B10/NETWORKDAYS($C10,$D10,FériésAprès!$A$2:$A$100))))</f>
        <v/>
      </c>
      <c r="JP10" s="7" t="str">
        <f>IF(OR(WEEKDAY(JP$2,2)=6,WEEKDAY(JP$2,2)=7),"",IF(COUNTIF(FériésAprès!$A$2:$A$100,JP$2)=1,"",IF(OR(JP$2&gt;$D10,JP$2&lt;$C10),"",$B10/NETWORKDAYS($C10,$D10,FériésAprès!$A$2:$A$100))))</f>
        <v/>
      </c>
      <c r="JQ10" s="7" t="str">
        <f>IF(OR(WEEKDAY(JQ$2,2)=6,WEEKDAY(JQ$2,2)=7),"",IF(COUNTIF(FériésAprès!$A$2:$A$100,JQ$2)=1,"",IF(OR(JQ$2&gt;$D10,JQ$2&lt;$C10),"",$B10/NETWORKDAYS($C10,$D10,FériésAprès!$A$2:$A$100))))</f>
        <v/>
      </c>
      <c r="JR10" s="7" t="str">
        <f>IF(OR(WEEKDAY(JR$2,2)=6,WEEKDAY(JR$2,2)=7),"",IF(COUNTIF(FériésAprès!$A$2:$A$100,JR$2)=1,"",IF(OR(JR$2&gt;$D10,JR$2&lt;$C10),"",$B10/NETWORKDAYS($C10,$D10,FériésAprès!$A$2:$A$100))))</f>
        <v/>
      </c>
      <c r="JS10" s="7" t="str">
        <f>IF(OR(WEEKDAY(JS$2,2)=6,WEEKDAY(JS$2,2)=7),"",IF(COUNTIF(FériésAprès!$A$2:$A$100,JS$2)=1,"",IF(OR(JS$2&gt;$D10,JS$2&lt;$C10),"",$B10/NETWORKDAYS($C10,$D10,FériésAprès!$A$2:$A$100))))</f>
        <v/>
      </c>
      <c r="JT10" s="7" t="str">
        <f>IF(OR(WEEKDAY(JT$2,2)=6,WEEKDAY(JT$2,2)=7),"",IF(COUNTIF(FériésAprès!$A$2:$A$100,JT$2)=1,"",IF(OR(JT$2&gt;$D10,JT$2&lt;$C10),"",$B10/NETWORKDAYS($C10,$D10,FériésAprès!$A$2:$A$100))))</f>
        <v/>
      </c>
      <c r="JU10" s="7" t="str">
        <f>IF(OR(WEEKDAY(JU$2,2)=6,WEEKDAY(JU$2,2)=7),"",IF(COUNTIF(FériésAprès!$A$2:$A$100,JU$2)=1,"",IF(OR(JU$2&gt;$D10,JU$2&lt;$C10),"",$B10/NETWORKDAYS($C10,$D10,FériésAprès!$A$2:$A$100))))</f>
        <v/>
      </c>
      <c r="JV10" s="7" t="str">
        <f>IF(OR(WEEKDAY(JV$2,2)=6,WEEKDAY(JV$2,2)=7),"",IF(COUNTIF(FériésAprès!$A$2:$A$100,JV$2)=1,"",IF(OR(JV$2&gt;$D10,JV$2&lt;$C10),"",$B10/NETWORKDAYS($C10,$D10,FériésAprès!$A$2:$A$100))))</f>
        <v/>
      </c>
      <c r="JW10" s="7" t="str">
        <f>IF(OR(WEEKDAY(JW$2,2)=6,WEEKDAY(JW$2,2)=7),"",IF(COUNTIF(FériésAprès!$A$2:$A$100,JW$2)=1,"",IF(OR(JW$2&gt;$D10,JW$2&lt;$C10),"",$B10/NETWORKDAYS($C10,$D10,FériésAprès!$A$2:$A$100))))</f>
        <v/>
      </c>
      <c r="JX10" s="7" t="str">
        <f>IF(OR(WEEKDAY(JX$2,2)=6,WEEKDAY(JX$2,2)=7),"",IF(COUNTIF(FériésAprès!$A$2:$A$100,JX$2)=1,"",IF(OR(JX$2&gt;$D10,JX$2&lt;$C10),"",$B10/NETWORKDAYS($C10,$D10,FériésAprès!$A$2:$A$100))))</f>
        <v/>
      </c>
      <c r="JY10" s="7" t="str">
        <f>IF(OR(WEEKDAY(JY$2,2)=6,WEEKDAY(JY$2,2)=7),"",IF(COUNTIF(FériésAprès!$A$2:$A$100,JY$2)=1,"",IF(OR(JY$2&gt;$D10,JY$2&lt;$C10),"",$B10/NETWORKDAYS($C10,$D10,FériésAprès!$A$2:$A$100))))</f>
        <v/>
      </c>
      <c r="JZ10" s="7" t="str">
        <f>IF(OR(WEEKDAY(JZ$2,2)=6,WEEKDAY(JZ$2,2)=7),"",IF(COUNTIF(FériésAprès!$A$2:$A$100,JZ$2)=1,"",IF(OR(JZ$2&gt;$D10,JZ$2&lt;$C10),"",$B10/NETWORKDAYS($C10,$D10,FériésAprès!$A$2:$A$100))))</f>
        <v/>
      </c>
      <c r="KA10" s="7" t="str">
        <f>IF(OR(WEEKDAY(KA$2,2)=6,WEEKDAY(KA$2,2)=7),"",IF(COUNTIF(FériésAprès!$A$2:$A$100,KA$2)=1,"",IF(OR(KA$2&gt;$D10,KA$2&lt;$C10),"",$B10/NETWORKDAYS($C10,$D10,FériésAprès!$A$2:$A$100))))</f>
        <v/>
      </c>
      <c r="KB10" s="7" t="str">
        <f>IF(OR(WEEKDAY(KB$2,2)=6,WEEKDAY(KB$2,2)=7),"",IF(COUNTIF(FériésAprès!$A$2:$A$100,KB$2)=1,"",IF(OR(KB$2&gt;$D10,KB$2&lt;$C10),"",$B10/NETWORKDAYS($C10,$D10,FériésAprès!$A$2:$A$100))))</f>
        <v/>
      </c>
      <c r="KC10" s="7" t="str">
        <f>IF(OR(WEEKDAY(KC$2,2)=6,WEEKDAY(KC$2,2)=7),"",IF(COUNTIF(FériésAprès!$A$2:$A$100,KC$2)=1,"",IF(OR(KC$2&gt;$D10,KC$2&lt;$C10),"",$B10/NETWORKDAYS($C10,$D10,FériésAprès!$A$2:$A$100))))</f>
        <v/>
      </c>
      <c r="KD10" s="7" t="str">
        <f>IF(OR(WEEKDAY(KD$2,2)=6,WEEKDAY(KD$2,2)=7),"",IF(COUNTIF(FériésAprès!$A$2:$A$100,KD$2)=1,"",IF(OR(KD$2&gt;$D10,KD$2&lt;$C10),"",$B10/NETWORKDAYS($C10,$D10,FériésAprès!$A$2:$A$100))))</f>
        <v/>
      </c>
      <c r="KE10" s="7" t="str">
        <f>IF(OR(WEEKDAY(KE$2,2)=6,WEEKDAY(KE$2,2)=7),"",IF(COUNTIF(FériésAprès!$A$2:$A$100,KE$2)=1,"",IF(OR(KE$2&gt;$D10,KE$2&lt;$C10),"",$B10/NETWORKDAYS($C10,$D10,FériésAprès!$A$2:$A$100))))</f>
        <v/>
      </c>
      <c r="KF10" s="7" t="str">
        <f>IF(OR(WEEKDAY(KF$2,2)=6,WEEKDAY(KF$2,2)=7),"",IF(COUNTIF(FériésAprès!$A$2:$A$100,KF$2)=1,"",IF(OR(KF$2&gt;$D10,KF$2&lt;$C10),"",$B10/NETWORKDAYS($C10,$D10,FériésAprès!$A$2:$A$100))))</f>
        <v/>
      </c>
      <c r="KG10" s="7" t="str">
        <f>IF(OR(WEEKDAY(KG$2,2)=6,WEEKDAY(KG$2,2)=7),"",IF(COUNTIF(FériésAprès!$A$2:$A$100,KG$2)=1,"",IF(OR(KG$2&gt;$D10,KG$2&lt;$C10),"",$B10/NETWORKDAYS($C10,$D10,FériésAprès!$A$2:$A$100))))</f>
        <v/>
      </c>
      <c r="KH10" s="7" t="str">
        <f>IF(OR(WEEKDAY(KH$2,2)=6,WEEKDAY(KH$2,2)=7),"",IF(COUNTIF(FériésAprès!$A$2:$A$100,KH$2)=1,"",IF(OR(KH$2&gt;$D10,KH$2&lt;$C10),"",$B10/NETWORKDAYS($C10,$D10,FériésAprès!$A$2:$A$100))))</f>
        <v/>
      </c>
      <c r="KI10" s="7" t="str">
        <f>IF(OR(WEEKDAY(KI$2,2)=6,WEEKDAY(KI$2,2)=7),"",IF(COUNTIF(FériésAprès!$A$2:$A$100,KI$2)=1,"",IF(OR(KI$2&gt;$D10,KI$2&lt;$C10),"",$B10/NETWORKDAYS($C10,$D10,FériésAprès!$A$2:$A$100))))</f>
        <v/>
      </c>
      <c r="KJ10" s="7" t="str">
        <f>IF(OR(WEEKDAY(KJ$2,2)=6,WEEKDAY(KJ$2,2)=7),"",IF(COUNTIF(FériésAprès!$A$2:$A$100,KJ$2)=1,"",IF(OR(KJ$2&gt;$D10,KJ$2&lt;$C10),"",$B10/NETWORKDAYS($C10,$D10,FériésAprès!$A$2:$A$100))))</f>
        <v/>
      </c>
      <c r="KK10" s="7" t="str">
        <f>IF(OR(WEEKDAY(KK$2,2)=6,WEEKDAY(KK$2,2)=7),"",IF(COUNTIF(FériésAprès!$A$2:$A$100,KK$2)=1,"",IF(OR(KK$2&gt;$D10,KK$2&lt;$C10),"",$B10/NETWORKDAYS($C10,$D10,FériésAprès!$A$2:$A$100))))</f>
        <v/>
      </c>
      <c r="KL10" s="7" t="str">
        <f>IF(OR(WEEKDAY(KL$2,2)=6,WEEKDAY(KL$2,2)=7),"",IF(COUNTIF(FériésAprès!$A$2:$A$100,KL$2)=1,"",IF(OR(KL$2&gt;$D10,KL$2&lt;$C10),"",$B10/NETWORKDAYS($C10,$D10,FériésAprès!$A$2:$A$100))))</f>
        <v/>
      </c>
      <c r="KM10" s="7" t="str">
        <f>IF(OR(WEEKDAY(KM$2,2)=6,WEEKDAY(KM$2,2)=7),"",IF(COUNTIF(FériésAprès!$A$2:$A$100,KM$2)=1,"",IF(OR(KM$2&gt;$D10,KM$2&lt;$C10),"",$B10/NETWORKDAYS($C10,$D10,FériésAprès!$A$2:$A$100))))</f>
        <v/>
      </c>
      <c r="KN10" s="7" t="str">
        <f>IF(OR(WEEKDAY(KN$2,2)=6,WEEKDAY(KN$2,2)=7),"",IF(COUNTIF(FériésAprès!$A$2:$A$100,KN$2)=1,"",IF(OR(KN$2&gt;$D10,KN$2&lt;$C10),"",$B10/NETWORKDAYS($C10,$D10,FériésAprès!$A$2:$A$100))))</f>
        <v/>
      </c>
      <c r="KO10" s="7" t="str">
        <f>IF(OR(WEEKDAY(KO$2,2)=6,WEEKDAY(KO$2,2)=7),"",IF(COUNTIF(FériésAprès!$A$2:$A$100,KO$2)=1,"",IF(OR(KO$2&gt;$D10,KO$2&lt;$C10),"",$B10/NETWORKDAYS($C10,$D10,FériésAprès!$A$2:$A$100))))</f>
        <v/>
      </c>
      <c r="KP10" s="7" t="str">
        <f>IF(OR(WEEKDAY(KP$2,2)=6,WEEKDAY(KP$2,2)=7),"",IF(COUNTIF(FériésAprès!$A$2:$A$100,KP$2)=1,"",IF(OR(KP$2&gt;$D10,KP$2&lt;$C10),"",$B10/NETWORKDAYS($C10,$D10,FériésAprès!$A$2:$A$100))))</f>
        <v/>
      </c>
      <c r="KQ10" s="7" t="str">
        <f>IF(OR(WEEKDAY(KQ$2,2)=6,WEEKDAY(KQ$2,2)=7),"",IF(COUNTIF(FériésAprès!$A$2:$A$100,KQ$2)=1,"",IF(OR(KQ$2&gt;$D10,KQ$2&lt;$C10),"",$B10/NETWORKDAYS($C10,$D10,FériésAprès!$A$2:$A$100))))</f>
        <v/>
      </c>
      <c r="KR10" s="7" t="str">
        <f>IF(OR(WEEKDAY(KR$2,2)=6,WEEKDAY(KR$2,2)=7),"",IF(COUNTIF(FériésAprès!$A$2:$A$100,KR$2)=1,"",IF(OR(KR$2&gt;$D10,KR$2&lt;$C10),"",$B10/NETWORKDAYS($C10,$D10,FériésAprès!$A$2:$A$100))))</f>
        <v/>
      </c>
      <c r="KS10" s="7" t="str">
        <f>IF(OR(WEEKDAY(KS$2,2)=6,WEEKDAY(KS$2,2)=7),"",IF(COUNTIF(FériésAprès!$A$2:$A$100,KS$2)=1,"",IF(OR(KS$2&gt;$D10,KS$2&lt;$C10),"",$B10/NETWORKDAYS($C10,$D10,FériésAprès!$A$2:$A$100))))</f>
        <v/>
      </c>
      <c r="KT10" s="7" t="str">
        <f>IF(OR(WEEKDAY(KT$2,2)=6,WEEKDAY(KT$2,2)=7),"",IF(COUNTIF(FériésAprès!$A$2:$A$100,KT$2)=1,"",IF(OR(KT$2&gt;$D10,KT$2&lt;$C10),"",$B10/NETWORKDAYS($C10,$D10,FériésAprès!$A$2:$A$100))))</f>
        <v/>
      </c>
      <c r="KU10" s="7" t="str">
        <f>IF(OR(WEEKDAY(KU$2,2)=6,WEEKDAY(KU$2,2)=7),"",IF(COUNTIF(FériésAprès!$A$2:$A$100,KU$2)=1,"",IF(OR(KU$2&gt;$D10,KU$2&lt;$C10),"",$B10/NETWORKDAYS($C10,$D10,FériésAprès!$A$2:$A$100))))</f>
        <v/>
      </c>
      <c r="KV10" s="7" t="str">
        <f>IF(OR(WEEKDAY(KV$2,2)=6,WEEKDAY(KV$2,2)=7),"",IF(COUNTIF(FériésAprès!$A$2:$A$100,KV$2)=1,"",IF(OR(KV$2&gt;$D10,KV$2&lt;$C10),"",$B10/NETWORKDAYS($C10,$D10,FériésAprès!$A$2:$A$100))))</f>
        <v/>
      </c>
      <c r="KW10" s="7" t="str">
        <f>IF(OR(WEEKDAY(KW$2,2)=6,WEEKDAY(KW$2,2)=7),"",IF(COUNTIF(FériésAprès!$A$2:$A$100,KW$2)=1,"",IF(OR(KW$2&gt;$D10,KW$2&lt;$C10),"",$B10/NETWORKDAYS($C10,$D10,FériésAprès!$A$2:$A$100))))</f>
        <v/>
      </c>
      <c r="KX10" s="7" t="str">
        <f>IF(OR(WEEKDAY(KX$2,2)=6,WEEKDAY(KX$2,2)=7),"",IF(COUNTIF(FériésAprès!$A$2:$A$100,KX$2)=1,"",IF(OR(KX$2&gt;$D10,KX$2&lt;$C10),"",$B10/NETWORKDAYS($C10,$D10,FériésAprès!$A$2:$A$100))))</f>
        <v/>
      </c>
      <c r="KY10" s="7" t="str">
        <f>IF(OR(WEEKDAY(KY$2,2)=6,WEEKDAY(KY$2,2)=7),"",IF(COUNTIF(FériésAprès!$A$2:$A$100,KY$2)=1,"",IF(OR(KY$2&gt;$D10,KY$2&lt;$C10),"",$B10/NETWORKDAYS($C10,$D10,FériésAprès!$A$2:$A$100))))</f>
        <v/>
      </c>
      <c r="KZ10" s="7" t="str">
        <f>IF(OR(WEEKDAY(KZ$2,2)=6,WEEKDAY(KZ$2,2)=7),"",IF(COUNTIF(FériésAprès!$A$2:$A$100,KZ$2)=1,"",IF(OR(KZ$2&gt;$D10,KZ$2&lt;$C10),"",$B10/NETWORKDAYS($C10,$D10,FériésAprès!$A$2:$A$100))))</f>
        <v/>
      </c>
      <c r="LA10" s="7" t="str">
        <f>IF(OR(WEEKDAY(LA$2,2)=6,WEEKDAY(LA$2,2)=7),"",IF(COUNTIF(FériésAprès!$A$2:$A$100,LA$2)=1,"",IF(OR(LA$2&gt;$D10,LA$2&lt;$C10),"",$B10/NETWORKDAYS($C10,$D10,FériésAprès!$A$2:$A$100))))</f>
        <v/>
      </c>
      <c r="LB10" s="7" t="str">
        <f>IF(OR(WEEKDAY(LB$2,2)=6,WEEKDAY(LB$2,2)=7),"",IF(COUNTIF(FériésAprès!$A$2:$A$100,LB$2)=1,"",IF(OR(LB$2&gt;$D10,LB$2&lt;$C10),"",$B10/NETWORKDAYS($C10,$D10,FériésAprès!$A$2:$A$100))))</f>
        <v/>
      </c>
      <c r="LC10" s="7" t="str">
        <f>IF(OR(WEEKDAY(LC$2,2)=6,WEEKDAY(LC$2,2)=7),"",IF(COUNTIF(FériésAprès!$A$2:$A$100,LC$2)=1,"",IF(OR(LC$2&gt;$D10,LC$2&lt;$C10),"",$B10/NETWORKDAYS($C10,$D10,FériésAprès!$A$2:$A$100))))</f>
        <v/>
      </c>
      <c r="LD10" s="7" t="str">
        <f>IF(OR(WEEKDAY(LD$2,2)=6,WEEKDAY(LD$2,2)=7),"",IF(COUNTIF(FériésAprès!$A$2:$A$100,LD$2)=1,"",IF(OR(LD$2&gt;$D10,LD$2&lt;$C10),"",$B10/NETWORKDAYS($C10,$D10,FériésAprès!$A$2:$A$100))))</f>
        <v/>
      </c>
      <c r="LE10" s="7" t="str">
        <f>IF(OR(WEEKDAY(LE$2,2)=6,WEEKDAY(LE$2,2)=7),"",IF(COUNTIF(FériésAprès!$A$2:$A$100,LE$2)=1,"",IF(OR(LE$2&gt;$D10,LE$2&lt;$C10),"",$B10/NETWORKDAYS($C10,$D10,FériésAprès!$A$2:$A$100))))</f>
        <v/>
      </c>
      <c r="LF10" s="7" t="str">
        <f>IF(OR(WEEKDAY(LF$2,2)=6,WEEKDAY(LF$2,2)=7),"",IF(COUNTIF(FériésAprès!$A$2:$A$100,LF$2)=1,"",IF(OR(LF$2&gt;$D10,LF$2&lt;$C10),"",$B10/NETWORKDAYS($C10,$D10,FériésAprès!$A$2:$A$100))))</f>
        <v/>
      </c>
      <c r="LG10" s="7" t="str">
        <f>IF(OR(WEEKDAY(LG$2,2)=6,WEEKDAY(LG$2,2)=7),"",IF(COUNTIF(FériésAprès!$A$2:$A$100,LG$2)=1,"",IF(OR(LG$2&gt;$D10,LG$2&lt;$C10),"",$B10/NETWORKDAYS($C10,$D10,FériésAprès!$A$2:$A$100))))</f>
        <v/>
      </c>
      <c r="LH10" s="7" t="str">
        <f>IF(OR(WEEKDAY(LH$2,2)=6,WEEKDAY(LH$2,2)=7),"",IF(COUNTIF(FériésAprès!$A$2:$A$100,LH$2)=1,"",IF(OR(LH$2&gt;$D10,LH$2&lt;$C10),"",$B10/NETWORKDAYS($C10,$D10,FériésAprès!$A$2:$A$100))))</f>
        <v/>
      </c>
      <c r="LI10" s="7" t="str">
        <f>IF(OR(WEEKDAY(LI$2,2)=6,WEEKDAY(LI$2,2)=7),"",IF(COUNTIF(FériésAprès!$A$2:$A$100,LI$2)=1,"",IF(OR(LI$2&gt;$D10,LI$2&lt;$C10),"",$B10/NETWORKDAYS($C10,$D10,FériésAprès!$A$2:$A$100))))</f>
        <v/>
      </c>
      <c r="LJ10" s="7" t="str">
        <f>IF(OR(WEEKDAY(LJ$2,2)=6,WEEKDAY(LJ$2,2)=7),"",IF(COUNTIF(FériésAprès!$A$2:$A$100,LJ$2)=1,"",IF(OR(LJ$2&gt;$D10,LJ$2&lt;$C10),"",$B10/NETWORKDAYS($C10,$D10,FériésAprès!$A$2:$A$100))))</f>
        <v/>
      </c>
      <c r="LK10" s="7" t="str">
        <f>IF(OR(WEEKDAY(LK$2,2)=6,WEEKDAY(LK$2,2)=7),"",IF(COUNTIF(FériésAprès!$A$2:$A$100,LK$2)=1,"",IF(OR(LK$2&gt;$D10,LK$2&lt;$C10),"",$B10/NETWORKDAYS($C10,$D10,FériésAprès!$A$2:$A$100))))</f>
        <v/>
      </c>
      <c r="LL10" s="7" t="str">
        <f>IF(OR(WEEKDAY(LL$2,2)=6,WEEKDAY(LL$2,2)=7),"",IF(COUNTIF(FériésAprès!$A$2:$A$100,LL$2)=1,"",IF(OR(LL$2&gt;$D10,LL$2&lt;$C10),"",$B10/NETWORKDAYS($C10,$D10,FériésAprès!$A$2:$A$100))))</f>
        <v/>
      </c>
      <c r="LM10" s="7" t="str">
        <f>IF(OR(WEEKDAY(LM$2,2)=6,WEEKDAY(LM$2,2)=7),"",IF(COUNTIF(FériésAprès!$A$2:$A$100,LM$2)=1,"",IF(OR(LM$2&gt;$D10,LM$2&lt;$C10),"",$B10/NETWORKDAYS($C10,$D10,FériésAprès!$A$2:$A$100))))</f>
        <v/>
      </c>
      <c r="LN10" s="7" t="str">
        <f>IF(OR(WEEKDAY(LN$2,2)=6,WEEKDAY(LN$2,2)=7),"",IF(COUNTIF(FériésAprès!$A$2:$A$100,LN$2)=1,"",IF(OR(LN$2&gt;$D10,LN$2&lt;$C10),"",$B10/NETWORKDAYS($C10,$D10,FériésAprès!$A$2:$A$100))))</f>
        <v/>
      </c>
      <c r="LO10" s="7" t="str">
        <f>IF(OR(WEEKDAY(LO$2,2)=6,WEEKDAY(LO$2,2)=7),"",IF(COUNTIF(FériésAprès!$A$2:$A$100,LO$2)=1,"",IF(OR(LO$2&gt;$D10,LO$2&lt;$C10),"",$B10/NETWORKDAYS($C10,$D10,FériésAprès!$A$2:$A$100))))</f>
        <v/>
      </c>
      <c r="LP10" s="7" t="str">
        <f>IF(OR(WEEKDAY(LP$2,2)=6,WEEKDAY(LP$2,2)=7),"",IF(COUNTIF(FériésAprès!$A$2:$A$100,LP$2)=1,"",IF(OR(LP$2&gt;$D10,LP$2&lt;$C10),"",$B10/NETWORKDAYS($C10,$D10,FériésAprès!$A$2:$A$100))))</f>
        <v/>
      </c>
      <c r="LQ10" s="7" t="str">
        <f>IF(OR(WEEKDAY(LQ$2,2)=6,WEEKDAY(LQ$2,2)=7),"",IF(COUNTIF(FériésAprès!$A$2:$A$100,LQ$2)=1,"",IF(OR(LQ$2&gt;$D10,LQ$2&lt;$C10),"",$B10/NETWORKDAYS($C10,$D10,FériésAprès!$A$2:$A$100))))</f>
        <v/>
      </c>
      <c r="LR10" s="7" t="str">
        <f>IF(OR(WEEKDAY(LR$2,2)=6,WEEKDAY(LR$2,2)=7),"",IF(COUNTIF(FériésAprès!$A$2:$A$100,LR$2)=1,"",IF(OR(LR$2&gt;$D10,LR$2&lt;$C10),"",$B10/NETWORKDAYS($C10,$D10,FériésAprès!$A$2:$A$100))))</f>
        <v/>
      </c>
      <c r="LS10" s="7" t="str">
        <f>IF(OR(WEEKDAY(LS$2,2)=6,WEEKDAY(LS$2,2)=7),"",IF(COUNTIF(FériésAprès!$A$2:$A$100,LS$2)=1,"",IF(OR(LS$2&gt;$D10,LS$2&lt;$C10),"",$B10/NETWORKDAYS($C10,$D10,FériésAprès!$A$2:$A$100))))</f>
        <v/>
      </c>
      <c r="LT10" s="7" t="str">
        <f>IF(OR(WEEKDAY(LT$2,2)=6,WEEKDAY(LT$2,2)=7),"",IF(COUNTIF(FériésAprès!$A$2:$A$100,LT$2)=1,"",IF(OR(LT$2&gt;$D10,LT$2&lt;$C10),"",$B10/NETWORKDAYS($C10,$D10,FériésAprès!$A$2:$A$100))))</f>
        <v/>
      </c>
      <c r="LU10" s="7" t="str">
        <f>IF(OR(WEEKDAY(LU$2,2)=6,WEEKDAY(LU$2,2)=7),"",IF(COUNTIF(FériésAprès!$A$2:$A$100,LU$2)=1,"",IF(OR(LU$2&gt;$D10,LU$2&lt;$C10),"",$B10/NETWORKDAYS($C10,$D10,FériésAprès!$A$2:$A$100))))</f>
        <v/>
      </c>
      <c r="LV10" s="7" t="str">
        <f>IF(OR(WEEKDAY(LV$2,2)=6,WEEKDAY(LV$2,2)=7),"",IF(COUNTIF(FériésAprès!$A$2:$A$100,LV$2)=1,"",IF(OR(LV$2&gt;$D10,LV$2&lt;$C10),"",$B10/NETWORKDAYS($C10,$D10,FériésAprès!$A$2:$A$100))))</f>
        <v/>
      </c>
      <c r="LW10" s="7" t="str">
        <f>IF(OR(WEEKDAY(LW$2,2)=6,WEEKDAY(LW$2,2)=7),"",IF(COUNTIF(FériésAprès!$A$2:$A$100,LW$2)=1,"",IF(OR(LW$2&gt;$D10,LW$2&lt;$C10),"",$B10/NETWORKDAYS($C10,$D10,FériésAprès!$A$2:$A$100))))</f>
        <v/>
      </c>
      <c r="LX10" s="7" t="str">
        <f>IF(OR(WEEKDAY(LX$2,2)=6,WEEKDAY(LX$2,2)=7),"",IF(COUNTIF(FériésAprès!$A$2:$A$100,LX$2)=1,"",IF(OR(LX$2&gt;$D10,LX$2&lt;$C10),"",$B10/NETWORKDAYS($C10,$D10,FériésAprès!$A$2:$A$100))))</f>
        <v/>
      </c>
      <c r="LY10" s="7" t="str">
        <f>IF(OR(WEEKDAY(LY$2,2)=6,WEEKDAY(LY$2,2)=7),"",IF(COUNTIF(FériésAprès!$A$2:$A$100,LY$2)=1,"",IF(OR(LY$2&gt;$D10,LY$2&lt;$C10),"",$B10/NETWORKDAYS($C10,$D10,FériésAprès!$A$2:$A$100))))</f>
        <v/>
      </c>
      <c r="LZ10" s="7" t="str">
        <f>IF(OR(WEEKDAY(LZ$2,2)=6,WEEKDAY(LZ$2,2)=7),"",IF(COUNTIF(FériésAprès!$A$2:$A$100,LZ$2)=1,"",IF(OR(LZ$2&gt;$D10,LZ$2&lt;$C10),"",$B10/NETWORKDAYS($C10,$D10,FériésAprès!$A$2:$A$100))))</f>
        <v/>
      </c>
      <c r="MA10" s="7" t="str">
        <f>IF(OR(WEEKDAY(MA$2,2)=6,WEEKDAY(MA$2,2)=7),"",IF(COUNTIF(FériésAprès!$A$2:$A$100,MA$2)=1,"",IF(OR(MA$2&gt;$D10,MA$2&lt;$C10),"",$B10/NETWORKDAYS($C10,$D10,FériésAprès!$A$2:$A$100))))</f>
        <v/>
      </c>
      <c r="MB10" s="7" t="str">
        <f>IF(OR(WEEKDAY(MB$2,2)=6,WEEKDAY(MB$2,2)=7),"",IF(COUNTIF(FériésAprès!$A$2:$A$100,MB$2)=1,"",IF(OR(MB$2&gt;$D10,MB$2&lt;$C10),"",$B10/NETWORKDAYS($C10,$D10,FériésAprès!$A$2:$A$100))))</f>
        <v/>
      </c>
      <c r="MC10" s="7" t="str">
        <f>IF(OR(WEEKDAY(MC$2,2)=6,WEEKDAY(MC$2,2)=7),"",IF(COUNTIF(FériésAprès!$A$2:$A$100,MC$2)=1,"",IF(OR(MC$2&gt;$D10,MC$2&lt;$C10),"",$B10/NETWORKDAYS($C10,$D10,FériésAprès!$A$2:$A$100))))</f>
        <v/>
      </c>
      <c r="MD10" s="7" t="str">
        <f>IF(OR(WEEKDAY(MD$2,2)=6,WEEKDAY(MD$2,2)=7),"",IF(COUNTIF(FériésAprès!$A$2:$A$100,MD$2)=1,"",IF(OR(MD$2&gt;$D10,MD$2&lt;$C10),"",$B10/NETWORKDAYS($C10,$D10,FériésAprès!$A$2:$A$100))))</f>
        <v/>
      </c>
      <c r="ME10" s="7" t="str">
        <f>IF(OR(WEEKDAY(ME$2,2)=6,WEEKDAY(ME$2,2)=7),"",IF(COUNTIF(FériésAprès!$A$2:$A$100,ME$2)=1,"",IF(OR(ME$2&gt;$D10,ME$2&lt;$C10),"",$B10/NETWORKDAYS($C10,$D10,FériésAprès!$A$2:$A$100))))</f>
        <v/>
      </c>
      <c r="MF10" s="7" t="str">
        <f>IF(OR(WEEKDAY(MF$2,2)=6,WEEKDAY(MF$2,2)=7),"",IF(COUNTIF(FériésAprès!$A$2:$A$100,MF$2)=1,"",IF(OR(MF$2&gt;$D10,MF$2&lt;$C10),"",$B10/NETWORKDAYS($C10,$D10,FériésAprès!$A$2:$A$100))))</f>
        <v/>
      </c>
      <c r="MG10" s="7" t="str">
        <f>IF(OR(WEEKDAY(MG$2,2)=6,WEEKDAY(MG$2,2)=7),"",IF(COUNTIF(FériésAprès!$A$2:$A$100,MG$2)=1,"",IF(OR(MG$2&gt;$D10,MG$2&lt;$C10),"",$B10/NETWORKDAYS($C10,$D10,FériésAprès!$A$2:$A$100))))</f>
        <v/>
      </c>
      <c r="MH10" s="7" t="str">
        <f>IF(OR(WEEKDAY(MH$2,2)=6,WEEKDAY(MH$2,2)=7),"",IF(COUNTIF(FériésAprès!$A$2:$A$100,MH$2)=1,"",IF(OR(MH$2&gt;$D10,MH$2&lt;$C10),"",$B10/NETWORKDAYS($C10,$D10,FériésAprès!$A$2:$A$100))))</f>
        <v/>
      </c>
      <c r="MI10" s="7" t="str">
        <f>IF(OR(WEEKDAY(MI$2,2)=6,WEEKDAY(MI$2,2)=7),"",IF(COUNTIF(FériésAprès!$A$2:$A$100,MI$2)=1,"",IF(OR(MI$2&gt;$D10,MI$2&lt;$C10),"",$B10/NETWORKDAYS($C10,$D10,FériésAprès!$A$2:$A$100))))</f>
        <v/>
      </c>
      <c r="MJ10" s="7" t="str">
        <f>IF(OR(WEEKDAY(MJ$2,2)=6,WEEKDAY(MJ$2,2)=7),"",IF(COUNTIF(FériésAprès!$A$2:$A$100,MJ$2)=1,"",IF(OR(MJ$2&gt;$D10,MJ$2&lt;$C10),"",$B10/NETWORKDAYS($C10,$D10,FériésAprès!$A$2:$A$100))))</f>
        <v/>
      </c>
      <c r="MK10" s="7" t="str">
        <f>IF(OR(WEEKDAY(MK$2,2)=6,WEEKDAY(MK$2,2)=7),"",IF(COUNTIF(FériésAprès!$A$2:$A$100,MK$2)=1,"",IF(OR(MK$2&gt;$D10,MK$2&lt;$C10),"",$B10/NETWORKDAYS($C10,$D10,FériésAprès!$A$2:$A$100))))</f>
        <v/>
      </c>
      <c r="ML10" s="7" t="str">
        <f>IF(OR(WEEKDAY(ML$2,2)=6,WEEKDAY(ML$2,2)=7),"",IF(COUNTIF(FériésAprès!$A$2:$A$100,ML$2)=1,"",IF(OR(ML$2&gt;$D10,ML$2&lt;$C10),"",$B10/NETWORKDAYS($C10,$D10,FériésAprès!$A$2:$A$100))))</f>
        <v/>
      </c>
      <c r="MM10" s="7" t="str">
        <f>IF(OR(WEEKDAY(MM$2,2)=6,WEEKDAY(MM$2,2)=7),"",IF(COUNTIF(FériésAprès!$A$2:$A$100,MM$2)=1,"",IF(OR(MM$2&gt;$D10,MM$2&lt;$C10),"",$B10/NETWORKDAYS($C10,$D10,FériésAprès!$A$2:$A$100))))</f>
        <v/>
      </c>
      <c r="MN10" s="7" t="str">
        <f>IF(OR(WEEKDAY(MN$2,2)=6,WEEKDAY(MN$2,2)=7),"",IF(COUNTIF(FériésAprès!$A$2:$A$100,MN$2)=1,"",IF(OR(MN$2&gt;$D10,MN$2&lt;$C10),"",$B10/NETWORKDAYS($C10,$D10,FériésAprès!$A$2:$A$100))))</f>
        <v/>
      </c>
      <c r="MO10" s="7" t="str">
        <f>IF(OR(WEEKDAY(MO$2,2)=6,WEEKDAY(MO$2,2)=7),"",IF(COUNTIF(FériésAprès!$A$2:$A$100,MO$2)=1,"",IF(OR(MO$2&gt;$D10,MO$2&lt;$C10),"",$B10/NETWORKDAYS($C10,$D10,FériésAprès!$A$2:$A$100))))</f>
        <v/>
      </c>
      <c r="MP10" s="7" t="str">
        <f>IF(OR(WEEKDAY(MP$2,2)=6,WEEKDAY(MP$2,2)=7),"",IF(COUNTIF(FériésAprès!$A$2:$A$100,MP$2)=1,"",IF(OR(MP$2&gt;$D10,MP$2&lt;$C10),"",$B10/NETWORKDAYS($C10,$D10,FériésAprès!$A$2:$A$100))))</f>
        <v/>
      </c>
      <c r="MQ10" s="7" t="str">
        <f>IF(OR(WEEKDAY(MQ$2,2)=6,WEEKDAY(MQ$2,2)=7),"",IF(COUNTIF(FériésAprès!$A$2:$A$100,MQ$2)=1,"",IF(OR(MQ$2&gt;$D10,MQ$2&lt;$C10),"",$B10/NETWORKDAYS($C10,$D10,FériésAprès!$A$2:$A$100))))</f>
        <v/>
      </c>
      <c r="MR10" s="7" t="str">
        <f>IF(OR(WEEKDAY(MR$2,2)=6,WEEKDAY(MR$2,2)=7),"",IF(COUNTIF(FériésAprès!$A$2:$A$100,MR$2)=1,"",IF(OR(MR$2&gt;$D10,MR$2&lt;$C10),"",$B10/NETWORKDAYS($C10,$D10,FériésAprès!$A$2:$A$100))))</f>
        <v/>
      </c>
      <c r="MS10" s="7" t="str">
        <f>IF(OR(WEEKDAY(MS$2,2)=6,WEEKDAY(MS$2,2)=7),"",IF(COUNTIF(FériésAprès!$A$2:$A$100,MS$2)=1,"",IF(OR(MS$2&gt;$D10,MS$2&lt;$C10),"",$B10/NETWORKDAYS($C10,$D10,FériésAprès!$A$2:$A$100))))</f>
        <v/>
      </c>
      <c r="MT10" s="7" t="str">
        <f>IF(OR(WEEKDAY(MT$2,2)=6,WEEKDAY(MT$2,2)=7),"",IF(COUNTIF(FériésAprès!$A$2:$A$100,MT$2)=1,"",IF(OR(MT$2&gt;$D10,MT$2&lt;$C10),"",$B10/NETWORKDAYS($C10,$D10,FériésAprès!$A$2:$A$100))))</f>
        <v/>
      </c>
      <c r="MU10" s="7" t="str">
        <f>IF(OR(WEEKDAY(MU$2,2)=6,WEEKDAY(MU$2,2)=7),"",IF(COUNTIF(FériésAprès!$A$2:$A$100,MU$2)=1,"",IF(OR(MU$2&gt;$D10,MU$2&lt;$C10),"",$B10/NETWORKDAYS($C10,$D10,FériésAprès!$A$2:$A$100))))</f>
        <v/>
      </c>
      <c r="MV10" s="7" t="str">
        <f>IF(OR(WEEKDAY(MV$2,2)=6,WEEKDAY(MV$2,2)=7),"",IF(COUNTIF(FériésAprès!$A$2:$A$100,MV$2)=1,"",IF(OR(MV$2&gt;$D10,MV$2&lt;$C10),"",$B10/NETWORKDAYS($C10,$D10,FériésAprès!$A$2:$A$100))))</f>
        <v/>
      </c>
      <c r="MW10" s="7" t="str">
        <f>IF(OR(WEEKDAY(MW$2,2)=6,WEEKDAY(MW$2,2)=7),"",IF(COUNTIF(FériésAprès!$A$2:$A$100,MW$2)=1,"",IF(OR(MW$2&gt;$D10,MW$2&lt;$C10),"",$B10/NETWORKDAYS($C10,$D10,FériésAprès!$A$2:$A$100))))</f>
        <v/>
      </c>
      <c r="MX10" s="7" t="str">
        <f>IF(OR(WEEKDAY(MX$2,2)=6,WEEKDAY(MX$2,2)=7),"",IF(COUNTIF(FériésAprès!$A$2:$A$100,MX$2)=1,"",IF(OR(MX$2&gt;$D10,MX$2&lt;$C10),"",$B10/NETWORKDAYS($C10,$D10,FériésAprès!$A$2:$A$100))))</f>
        <v/>
      </c>
      <c r="MY10" s="7" t="str">
        <f>IF(OR(WEEKDAY(MY$2,2)=6,WEEKDAY(MY$2,2)=7),"",IF(COUNTIF(FériésAprès!$A$2:$A$100,MY$2)=1,"",IF(OR(MY$2&gt;$D10,MY$2&lt;$C10),"",$B10/NETWORKDAYS($C10,$D10,FériésAprès!$A$2:$A$100))))</f>
        <v/>
      </c>
      <c r="MZ10" s="7" t="str">
        <f>IF(OR(WEEKDAY(MZ$2,2)=6,WEEKDAY(MZ$2,2)=7),"",IF(COUNTIF(FériésAprès!$A$2:$A$100,MZ$2)=1,"",IF(OR(MZ$2&gt;$D10,MZ$2&lt;$C10),"",$B10/NETWORKDAYS($C10,$D10,FériésAprès!$A$2:$A$100))))</f>
        <v/>
      </c>
      <c r="NA10" s="7" t="str">
        <f>IF(OR(WEEKDAY(NA$2,2)=6,WEEKDAY(NA$2,2)=7),"",IF(COUNTIF(FériésAprès!$A$2:$A$100,NA$2)=1,"",IF(OR(NA$2&gt;$D10,NA$2&lt;$C10),"",$B10/NETWORKDAYS($C10,$D10,FériésAprès!$A$2:$A$100))))</f>
        <v/>
      </c>
      <c r="NB10" s="7" t="str">
        <f>IF(OR(WEEKDAY(NB$2,2)=6,WEEKDAY(NB$2,2)=7),"",IF(COUNTIF(FériésAprès!$A$2:$A$100,NB$2)=1,"",IF(OR(NB$2&gt;$D10,NB$2&lt;$C10),"",$B10/NETWORKDAYS($C10,$D10,FériésAprès!$A$2:$A$100))))</f>
        <v/>
      </c>
      <c r="NC10" s="7" t="str">
        <f>IF(OR(WEEKDAY(NC$2,2)=6,WEEKDAY(NC$2,2)=7),"",IF(COUNTIF(FériésAprès!$A$2:$A$100,NC$2)=1,"",IF(OR(NC$2&gt;$D10,NC$2&lt;$C10),"",$B10/NETWORKDAYS($C10,$D10,FériésAprès!$A$2:$A$100))))</f>
        <v/>
      </c>
      <c r="ND10" s="7" t="str">
        <f>IF(OR(WEEKDAY(ND$2,2)=6,WEEKDAY(ND$2,2)=7),"",IF(COUNTIF(FériésAprès!$A$2:$A$100,ND$2)=1,"",IF(OR(ND$2&gt;$D10,ND$2&lt;$C10),"",$B10/NETWORKDAYS($C10,$D10,FériésAprès!$A$2:$A$100))))</f>
        <v/>
      </c>
      <c r="NE10" s="7" t="str">
        <f>IF(OR(WEEKDAY(NE$2,2)=6,WEEKDAY(NE$2,2)=7),"",IF(COUNTIF(FériésAprès!$A$2:$A$100,NE$2)=1,"",IF(OR(NE$2&gt;$D10,NE$2&lt;$C10),"",$B10/NETWORKDAYS($C10,$D10,FériésAprès!$A$2:$A$100))))</f>
        <v/>
      </c>
      <c r="NF10" s="7" t="str">
        <f>IF(OR(WEEKDAY(NF$2,2)=6,WEEKDAY(NF$2,2)=7),"",IF(COUNTIF(FériésAprès!$A$2:$A$100,NF$2)=1,"",IF(OR(NF$2&gt;$D10,NF$2&lt;$C10),"",$B10/NETWORKDAYS($C10,$D10,FériésAprès!$A$2:$A$100))))</f>
        <v/>
      </c>
      <c r="NG10" s="7" t="str">
        <f>IF(OR(WEEKDAY(NG$2,2)=6,WEEKDAY(NG$2,2)=7),"",IF(COUNTIF(FériésAprès!$A$2:$A$100,NG$2)=1,"",IF(OR(NG$2&gt;$D10,NG$2&lt;$C10),"",$B10/NETWORKDAYS($C10,$D10,FériésAprès!$A$2:$A$100))))</f>
        <v/>
      </c>
      <c r="NH10" s="7" t="str">
        <f>IF(OR(WEEKDAY(NH$2,2)=6,WEEKDAY(NH$2,2)=7),"",IF(COUNTIF(FériésAprès!$A$2:$A$100,NH$2)=1,"",IF(OR(NH$2&gt;$D10,NH$2&lt;$C10),"",$B10/NETWORKDAYS($C10,$D10,FériésAprès!$A$2:$A$100))))</f>
        <v/>
      </c>
      <c r="NI10" s="7" t="str">
        <f>IF(OR(WEEKDAY(NI$2,2)=6,WEEKDAY(NI$2,2)=7),"",IF(COUNTIF(FériésAprès!$A$2:$A$100,NI$2)=1,"",IF(OR(NI$2&gt;$D10,NI$2&lt;$C10),"",$B10/NETWORKDAYS($C10,$D10,FériésAprès!$A$2:$A$100))))</f>
        <v/>
      </c>
      <c r="NJ10" s="7" t="str">
        <f>IF(OR(WEEKDAY(NJ$2,2)=6,WEEKDAY(NJ$2,2)=7),"",IF(COUNTIF(FériésAprès!$A$2:$A$100,NJ$2)=1,"",IF(OR(NJ$2&gt;$D10,NJ$2&lt;$C10),"",$B10/NETWORKDAYS($C10,$D10,FériésAprès!$A$2:$A$100))))</f>
        <v/>
      </c>
      <c r="NK10" s="7" t="str">
        <f>IF(OR(WEEKDAY(NK$2,2)=6,WEEKDAY(NK$2,2)=7),"",IF(COUNTIF(FériésAprès!$A$2:$A$100,NK$2)=1,"",IF(OR(NK$2&gt;$D10,NK$2&lt;$C10),"",$B10/NETWORKDAYS($C10,$D10,FériésAprès!$A$2:$A$100))))</f>
        <v/>
      </c>
      <c r="NL10" s="7" t="str">
        <f>IF(OR(WEEKDAY(NL$2,2)=6,WEEKDAY(NL$2,2)=7),"",IF(COUNTIF(FériésAprès!$A$2:$A$100,NL$2)=1,"",IF(OR(NL$2&gt;$D10,NL$2&lt;$C10),"",$B10/NETWORKDAYS($C10,$D10,FériésAprès!$A$2:$A$100))))</f>
        <v/>
      </c>
      <c r="NM10" s="7" t="str">
        <f>IF(OR(WEEKDAY(NM$2,2)=6,WEEKDAY(NM$2,2)=7),"",IF(COUNTIF(FériésAprès!$A$2:$A$100,NM$2)=1,"",IF(OR(NM$2&gt;$D10,NM$2&lt;$C10),"",$B10/NETWORKDAYS($C10,$D10,FériésAprès!$A$2:$A$100))))</f>
        <v/>
      </c>
      <c r="NN10" s="7" t="str">
        <f>IF(OR(WEEKDAY(NN$2,2)=6,WEEKDAY(NN$2,2)=7),"",IF(COUNTIF(FériésAprès!$A$2:$A$100,NN$2)=1,"",IF(OR(NN$2&gt;$D10,NN$2&lt;$C10),"",$B10/NETWORKDAYS($C10,$D10,FériésAprès!$A$2:$A$100))))</f>
        <v/>
      </c>
      <c r="NO10" s="7" t="str">
        <f>IF(OR(WEEKDAY(NO$2,2)=6,WEEKDAY(NO$2,2)=7),"",IF(COUNTIF(FériésAprès!$A$2:$A$100,NO$2)=1,"",IF(OR(NO$2&gt;$D10,NO$2&lt;$C10),"",$B10/NETWORKDAYS($C10,$D10,FériésAprès!$A$2:$A$100))))</f>
        <v/>
      </c>
      <c r="NP10" s="7" t="str">
        <f>IF(OR(WEEKDAY(NP$2,2)=6,WEEKDAY(NP$2,2)=7),"",IF(COUNTIF(FériésAprès!$A$2:$A$100,NP$2)=1,"",IF(OR(NP$2&gt;$D10,NP$2&lt;$C10),"",$B10/NETWORKDAYS($C10,$D10,FériésAprès!$A$2:$A$100))))</f>
        <v/>
      </c>
      <c r="NQ10" s="7" t="str">
        <f>IF(OR(WEEKDAY(NQ$2,2)=6,WEEKDAY(NQ$2,2)=7),"",IF(COUNTIF(FériésAprès!$A$2:$A$100,NQ$2)=1,"",IF(OR(NQ$2&gt;$D10,NQ$2&lt;$C10),"",$B10/NETWORKDAYS($C10,$D10,FériésAprès!$A$2:$A$100))))</f>
        <v/>
      </c>
      <c r="NR10" s="7" t="str">
        <f>IF(OR(WEEKDAY(NR$2,2)=6,WEEKDAY(NR$2,2)=7),"",IF(COUNTIF(FériésAprès!$A$2:$A$100,NR$2)=1,"",IF(OR(NR$2&gt;$D10,NR$2&lt;$C10),"",$B10/NETWORKDAYS($C10,$D10,FériésAprès!$A$2:$A$100))))</f>
        <v/>
      </c>
      <c r="NS10" s="7" t="str">
        <f>IF(OR(WEEKDAY(NS$2,2)=6,WEEKDAY(NS$2,2)=7),"",IF(COUNTIF(FériésAprès!$A$2:$A$100,NS$2)=1,"",IF(OR(NS$2&gt;$D10,NS$2&lt;$C10),"",$B10/NETWORKDAYS($C10,$D10,FériésAprès!$A$2:$A$100))))</f>
        <v/>
      </c>
      <c r="NT10" s="7" t="str">
        <f>IF(OR(WEEKDAY(NT$2,2)=6,WEEKDAY(NT$2,2)=7),"",IF(COUNTIF(FériésAprès!$A$2:$A$100,NT$2)=1,"",IF(OR(NT$2&gt;$D10,NT$2&lt;$C10),"",$B10/NETWORKDAYS($C10,$D10,FériésAprès!$A$2:$A$100))))</f>
        <v/>
      </c>
      <c r="NU10" s="7" t="str">
        <f>IF(OR(WEEKDAY(NU$2,2)=6,WEEKDAY(NU$2,2)=7),"",IF(COUNTIF(FériésAprès!$A$2:$A$100,NU$2)=1,"",IF(OR(NU$2&gt;$D10,NU$2&lt;$C10),"",$B10/NETWORKDAYS($C10,$D10,FériésAprès!$A$2:$A$100))))</f>
        <v/>
      </c>
      <c r="NV10" s="7" t="str">
        <f>IF(OR(WEEKDAY(NV$2,2)=6,WEEKDAY(NV$2,2)=7),"",IF(COUNTIF(FériésAprès!$A$2:$A$100,NV$2)=1,"",IF(OR(NV$2&gt;$D10,NV$2&lt;$C10),"",$B10/NETWORKDAYS($C10,$D10,FériésAprès!$A$2:$A$100))))</f>
        <v/>
      </c>
      <c r="NW10" s="7" t="str">
        <f>IF(OR(WEEKDAY(NW$2,2)=6,WEEKDAY(NW$2,2)=7),"",IF(COUNTIF(FériésAprès!$A$2:$A$100,NW$2)=1,"",IF(OR(NW$2&gt;$D10,NW$2&lt;$C10),"",$B10/NETWORKDAYS($C10,$D10,FériésAprès!$A$2:$A$100))))</f>
        <v/>
      </c>
      <c r="NX10" s="7" t="str">
        <f>IF(OR(WEEKDAY(NX$2,2)=6,WEEKDAY(NX$2,2)=7),"",IF(COUNTIF(FériésAprès!$A$2:$A$100,NX$2)=1,"",IF(OR(NX$2&gt;$D10,NX$2&lt;$C10),"",$B10/NETWORKDAYS($C10,$D10,FériésAprès!$A$2:$A$100))))</f>
        <v/>
      </c>
      <c r="NY10" s="7" t="str">
        <f>IF(OR(WEEKDAY(NY$2,2)=6,WEEKDAY(NY$2,2)=7),"",IF(COUNTIF(FériésAprès!$A$2:$A$100,NY$2)=1,"",IF(OR(NY$2&gt;$D10,NY$2&lt;$C10),"",$B10/NETWORKDAYS($C10,$D10,FériésAprès!$A$2:$A$100))))</f>
        <v/>
      </c>
      <c r="NZ10" s="7" t="str">
        <f>IF(OR(WEEKDAY(NZ$2,2)=6,WEEKDAY(NZ$2,2)=7),"",IF(COUNTIF(FériésAprès!$A$2:$A$100,NZ$2)=1,"",IF(OR(NZ$2&gt;$D10,NZ$2&lt;$C10),"",$B10/NETWORKDAYS($C10,$D10,FériésAprès!$A$2:$A$100))))</f>
        <v/>
      </c>
      <c r="OA10" s="7" t="str">
        <f>IF(OR(WEEKDAY(OA$2,2)=6,WEEKDAY(OA$2,2)=7),"",IF(COUNTIF(FériésAprès!$A$2:$A$100,OA$2)=1,"",IF(OR(OA$2&gt;$D10,OA$2&lt;$C10),"",$B10/NETWORKDAYS($C10,$D10,FériésAprès!$A$2:$A$100))))</f>
        <v/>
      </c>
      <c r="OB10" s="7" t="str">
        <f>IF(OR(WEEKDAY(OB$2,2)=6,WEEKDAY(OB$2,2)=7),"",IF(COUNTIF(FériésAprès!$A$2:$A$100,OB$2)=1,"",IF(OR(OB$2&gt;$D10,OB$2&lt;$C10),"",$B10/NETWORKDAYS($C10,$D10,FériésAprès!$A$2:$A$100))))</f>
        <v/>
      </c>
      <c r="OC10" s="7" t="str">
        <f>IF(OR(WEEKDAY(OC$2,2)=6,WEEKDAY(OC$2,2)=7),"",IF(COUNTIF(FériésAprès!$A$2:$A$100,OC$2)=1,"",IF(OR(OC$2&gt;$D10,OC$2&lt;$C10),"",$B10/NETWORKDAYS($C10,$D10,FériésAprès!$A$2:$A$100))))</f>
        <v/>
      </c>
      <c r="OD10" s="7" t="str">
        <f>IF(OR(WEEKDAY(OD$2,2)=6,WEEKDAY(OD$2,2)=7),"",IF(COUNTIF(FériésAprès!$A$2:$A$100,OD$2)=1,"",IF(OR(OD$2&gt;$D10,OD$2&lt;$C10),"",$B10/NETWORKDAYS($C10,$D10,FériésAprès!$A$2:$A$100))))</f>
        <v/>
      </c>
      <c r="OE10" s="7" t="str">
        <f>IF(OR(WEEKDAY(OE$2,2)=6,WEEKDAY(OE$2,2)=7),"",IF(COUNTIF(FériésAprès!$A$2:$A$100,OE$2)=1,"",IF(OR(OE$2&gt;$D10,OE$2&lt;$C10),"",$B10/NETWORKDAYS($C10,$D10,FériésAprès!$A$2:$A$100))))</f>
        <v/>
      </c>
      <c r="OF10" s="7" t="str">
        <f>IF(OR(WEEKDAY(OF$2,2)=6,WEEKDAY(OF$2,2)=7),"",IF(COUNTIF(FériésAprès!$A$2:$A$100,OF$2)=1,"",IF(OR(OF$2&gt;$D10,OF$2&lt;$C10),"",$B10/NETWORKDAYS($C10,$D10,FériésAprès!$A$2:$A$100))))</f>
        <v/>
      </c>
      <c r="OG10" s="7" t="str">
        <f>IF(OR(WEEKDAY(OG$2,2)=6,WEEKDAY(OG$2,2)=7),"",IF(COUNTIF(FériésAprès!$A$2:$A$100,OG$2)=1,"",IF(OR(OG$2&gt;$D10,OG$2&lt;$C10),"",$B10/NETWORKDAYS($C10,$D10,FériésAprès!$A$2:$A$100))))</f>
        <v/>
      </c>
      <c r="OH10" s="7" t="str">
        <f>IF(OR(WEEKDAY(OH$2,2)=6,WEEKDAY(OH$2,2)=7),"",IF(COUNTIF(FériésAprès!$A$2:$A$100,OH$2)=1,"",IF(OR(OH$2&gt;$D10,OH$2&lt;$C10),"",$B10/NETWORKDAYS($C10,$D10,FériésAprès!$A$2:$A$100))))</f>
        <v/>
      </c>
      <c r="OI10" s="7" t="str">
        <f>IF(OR(WEEKDAY(OI$2,2)=6,WEEKDAY(OI$2,2)=7),"",IF(COUNTIF(FériésAprès!$A$2:$A$100,OI$2)=1,"",IF(OR(OI$2&gt;$D10,OI$2&lt;$C10),"",$B10/NETWORKDAYS($C10,$D10,FériésAprès!$A$2:$A$100))))</f>
        <v/>
      </c>
      <c r="OJ10" s="7" t="str">
        <f>IF(OR(WEEKDAY(OJ$2,2)=6,WEEKDAY(OJ$2,2)=7),"",IF(COUNTIF(FériésAprès!$A$2:$A$100,OJ$2)=1,"",IF(OR(OJ$2&gt;$D10,OJ$2&lt;$C10),"",$B10/NETWORKDAYS($C10,$D10,FériésAprès!$A$2:$A$100))))</f>
        <v/>
      </c>
      <c r="OK10" s="7" t="str">
        <f>IF(OR(WEEKDAY(OK$2,2)=6,WEEKDAY(OK$2,2)=7),"",IF(COUNTIF(FériésAprès!$A$2:$A$100,OK$2)=1,"",IF(OR(OK$2&gt;$D10,OK$2&lt;$C10),"",$B10/NETWORKDAYS($C10,$D10,FériésAprès!$A$2:$A$100))))</f>
        <v/>
      </c>
      <c r="OL10" s="7" t="str">
        <f>IF(OR(WEEKDAY(OL$2,2)=6,WEEKDAY(OL$2,2)=7),"",IF(COUNTIF(FériésAprès!$A$2:$A$100,OL$2)=1,"",IF(OR(OL$2&gt;$D10,OL$2&lt;$C10),"",$B10/NETWORKDAYS($C10,$D10,FériésAprès!$A$2:$A$100))))</f>
        <v/>
      </c>
      <c r="OM10" s="7" t="str">
        <f>IF(OR(WEEKDAY(OM$2,2)=6,WEEKDAY(OM$2,2)=7),"",IF(COUNTIF(FériésAprès!$A$2:$A$100,OM$2)=1,"",IF(OR(OM$2&gt;$D10,OM$2&lt;$C10),"",$B10/NETWORKDAYS($C10,$D10,FériésAprès!$A$2:$A$100))))</f>
        <v/>
      </c>
      <c r="ON10" s="7" t="str">
        <f>IF(OR(WEEKDAY(ON$2,2)=6,WEEKDAY(ON$2,2)=7),"",IF(COUNTIF(FériésAprès!$A$2:$A$100,ON$2)=1,"",IF(OR(ON$2&gt;$D10,ON$2&lt;$C10),"",$B10/NETWORKDAYS($C10,$D10,FériésAprès!$A$2:$A$100))))</f>
        <v/>
      </c>
      <c r="OO10" s="7" t="str">
        <f>IF(OR(WEEKDAY(OO$2,2)=6,WEEKDAY(OO$2,2)=7),"",IF(COUNTIF(FériésAprès!$A$2:$A$100,OO$2)=1,"",IF(OR(OO$2&gt;$D10,OO$2&lt;$C10),"",$B10/NETWORKDAYS($C10,$D10,FériésAprès!$A$2:$A$100))))</f>
        <v/>
      </c>
      <c r="OP10" s="7" t="str">
        <f>IF(OR(WEEKDAY(OP$2,2)=6,WEEKDAY(OP$2,2)=7),"",IF(COUNTIF(FériésAprès!$A$2:$A$100,OP$2)=1,"",IF(OR(OP$2&gt;$D10,OP$2&lt;$C10),"",$B10/NETWORKDAYS($C10,$D10,FériésAprès!$A$2:$A$100))))</f>
        <v/>
      </c>
      <c r="OQ10" s="7" t="str">
        <f>IF(OR(WEEKDAY(OQ$2,2)=6,WEEKDAY(OQ$2,2)=7),"",IF(COUNTIF(FériésAprès!$A$2:$A$100,OQ$2)=1,"",IF(OR(OQ$2&gt;$D10,OQ$2&lt;$C10),"",$B10/NETWORKDAYS($C10,$D10,FériésAprès!$A$2:$A$100))))</f>
        <v/>
      </c>
      <c r="OR10" s="7" t="str">
        <f>IF(OR(WEEKDAY(OR$2,2)=6,WEEKDAY(OR$2,2)=7),"",IF(COUNTIF(FériésAprès!$A$2:$A$100,OR$2)=1,"",IF(OR(OR$2&gt;$D10,OR$2&lt;$C10),"",$B10/NETWORKDAYS($C10,$D10,FériésAprès!$A$2:$A$100))))</f>
        <v/>
      </c>
      <c r="OS10" s="7" t="str">
        <f>IF(OR(WEEKDAY(OS$2,2)=6,WEEKDAY(OS$2,2)=7),"",IF(COUNTIF(FériésAprès!$A$2:$A$100,OS$2)=1,"",IF(OR(OS$2&gt;$D10,OS$2&lt;$C10),"",$B10/NETWORKDAYS($C10,$D10,FériésAprès!$A$2:$A$100))))</f>
        <v/>
      </c>
      <c r="OT10" s="7" t="str">
        <f>IF(OR(WEEKDAY(OT$2,2)=6,WEEKDAY(OT$2,2)=7),"",IF(COUNTIF(FériésAprès!$A$2:$A$100,OT$2)=1,"",IF(OR(OT$2&gt;$D10,OT$2&lt;$C10),"",$B10/NETWORKDAYS($C10,$D10,FériésAprès!$A$2:$A$100))))</f>
        <v/>
      </c>
      <c r="OU10" s="7" t="str">
        <f>IF(OR(WEEKDAY(OU$2,2)=6,WEEKDAY(OU$2,2)=7),"",IF(COUNTIF(FériésAprès!$A$2:$A$100,OU$2)=1,"",IF(OR(OU$2&gt;$D10,OU$2&lt;$C10),"",$B10/NETWORKDAYS($C10,$D10,FériésAprès!$A$2:$A$100))))</f>
        <v/>
      </c>
      <c r="OV10" s="7" t="str">
        <f>IF(OR(WEEKDAY(OV$2,2)=6,WEEKDAY(OV$2,2)=7),"",IF(COUNTIF(FériésAprès!$A$2:$A$100,OV$2)=1,"",IF(OR(OV$2&gt;$D10,OV$2&lt;$C10),"",$B10/NETWORKDAYS($C10,$D10,FériésAprès!$A$2:$A$100))))</f>
        <v/>
      </c>
      <c r="OW10" s="7" t="str">
        <f>IF(OR(WEEKDAY(OW$2,2)=6,WEEKDAY(OW$2,2)=7),"",IF(COUNTIF(FériésAprès!$A$2:$A$100,OW$2)=1,"",IF(OR(OW$2&gt;$D10,OW$2&lt;$C10),"",$B10/NETWORKDAYS($C10,$D10,FériésAprès!$A$2:$A$100))))</f>
        <v/>
      </c>
      <c r="OX10" s="7" t="str">
        <f>IF(OR(WEEKDAY(OX$2,2)=6,WEEKDAY(OX$2,2)=7),"",IF(COUNTIF(FériésAprès!$A$2:$A$100,OX$2)=1,"",IF(OR(OX$2&gt;$D10,OX$2&lt;$C10),"",$B10/NETWORKDAYS($C10,$D10,FériésAprès!$A$2:$A$100))))</f>
        <v/>
      </c>
      <c r="OY10" s="7" t="str">
        <f>IF(OR(WEEKDAY(OY$2,2)=6,WEEKDAY(OY$2,2)=7),"",IF(COUNTIF(FériésAprès!$A$2:$A$100,OY$2)=1,"",IF(OR(OY$2&gt;$D10,OY$2&lt;$C10),"",$B10/NETWORKDAYS($C10,$D10,FériésAprès!$A$2:$A$100))))</f>
        <v/>
      </c>
      <c r="OZ10" s="7" t="str">
        <f>IF(OR(WEEKDAY(OZ$2,2)=6,WEEKDAY(OZ$2,2)=7),"",IF(COUNTIF(FériésAprès!$A$2:$A$100,OZ$2)=1,"",IF(OR(OZ$2&gt;$D10,OZ$2&lt;$C10),"",$B10/NETWORKDAYS($C10,$D10,FériésAprès!$A$2:$A$100))))</f>
        <v/>
      </c>
      <c r="PA10" s="7" t="str">
        <f>IF(OR(WEEKDAY(PA$2,2)=6,WEEKDAY(PA$2,2)=7),"",IF(COUNTIF(FériésAprès!$A$2:$A$100,PA$2)=1,"",IF(OR(PA$2&gt;$D10,PA$2&lt;$C10),"",$B10/NETWORKDAYS($C10,$D10,FériésAprès!$A$2:$A$100))))</f>
        <v/>
      </c>
      <c r="PB10" s="7" t="str">
        <f>IF(OR(WEEKDAY(PB$2,2)=6,WEEKDAY(PB$2,2)=7),"",IF(COUNTIF(FériésAprès!$A$2:$A$100,PB$2)=1,"",IF(OR(PB$2&gt;$D10,PB$2&lt;$C10),"",$B10/NETWORKDAYS($C10,$D10,FériésAprès!$A$2:$A$100))))</f>
        <v/>
      </c>
      <c r="PC10" s="7" t="str">
        <f>IF(OR(WEEKDAY(PC$2,2)=6,WEEKDAY(PC$2,2)=7),"",IF(COUNTIF(FériésAprès!$A$2:$A$100,PC$2)=1,"",IF(OR(PC$2&gt;$D10,PC$2&lt;$C10),"",$B10/NETWORKDAYS($C10,$D10,FériésAprès!$A$2:$A$100))))</f>
        <v/>
      </c>
      <c r="PD10" s="7" t="str">
        <f>IF(OR(WEEKDAY(PD$2,2)=6,WEEKDAY(PD$2,2)=7),"",IF(COUNTIF(FériésAprès!$A$2:$A$100,PD$2)=1,"",IF(OR(PD$2&gt;$D10,PD$2&lt;$C10),"",$B10/NETWORKDAYS($C10,$D10,FériésAprès!$A$2:$A$100))))</f>
        <v/>
      </c>
      <c r="PE10" s="7" t="str">
        <f>IF(OR(WEEKDAY(PE$2,2)=6,WEEKDAY(PE$2,2)=7),"",IF(COUNTIF(FériésAprès!$A$2:$A$100,PE$2)=1,"",IF(OR(PE$2&gt;$D10,PE$2&lt;$C10),"",$B10/NETWORKDAYS($C10,$D10,FériésAprès!$A$2:$A$100))))</f>
        <v/>
      </c>
      <c r="PF10" s="7" t="str">
        <f>IF(OR(WEEKDAY(PF$2,2)=6,WEEKDAY(PF$2,2)=7),"",IF(COUNTIF(FériésAprès!$A$2:$A$100,PF$2)=1,"",IF(OR(PF$2&gt;$D10,PF$2&lt;$C10),"",$B10/NETWORKDAYS($C10,$D10,FériésAprès!$A$2:$A$100))))</f>
        <v/>
      </c>
      <c r="PG10" s="7" t="str">
        <f>IF(OR(WEEKDAY(PG$2,2)=6,WEEKDAY(PG$2,2)=7),"",IF(COUNTIF(FériésAprès!$A$2:$A$100,PG$2)=1,"",IF(OR(PG$2&gt;$D10,PG$2&lt;$C10),"",$B10/NETWORKDAYS($C10,$D10,FériésAprès!$A$2:$A$100))))</f>
        <v/>
      </c>
      <c r="PH10" s="7" t="str">
        <f>IF(OR(WEEKDAY(PH$2,2)=6,WEEKDAY(PH$2,2)=7),"",IF(COUNTIF(FériésAprès!$A$2:$A$100,PH$2)=1,"",IF(OR(PH$2&gt;$D10,PH$2&lt;$C10),"",$B10/NETWORKDAYS($C10,$D10,FériésAprès!$A$2:$A$100))))</f>
        <v/>
      </c>
      <c r="PI10" s="7" t="str">
        <f>IF(OR(WEEKDAY(PI$2,2)=6,WEEKDAY(PI$2,2)=7),"",IF(COUNTIF(FériésAprès!$A$2:$A$100,PI$2)=1,"",IF(OR(PI$2&gt;$D10,PI$2&lt;$C10),"",$B10/NETWORKDAYS($C10,$D10,FériésAprès!$A$2:$A$100))))</f>
        <v/>
      </c>
      <c r="PJ10" s="7" t="str">
        <f>IF(OR(WEEKDAY(PJ$2,2)=6,WEEKDAY(PJ$2,2)=7),"",IF(COUNTIF(FériésAprès!$A$2:$A$100,PJ$2)=1,"",IF(OR(PJ$2&gt;$D10,PJ$2&lt;$C10),"",$B10/NETWORKDAYS($C10,$D10,FériésAprès!$A$2:$A$100))))</f>
        <v/>
      </c>
      <c r="PK10" s="7" t="str">
        <f>IF(OR(WEEKDAY(PK$2,2)=6,WEEKDAY(PK$2,2)=7),"",IF(COUNTIF(FériésAprès!$A$2:$A$100,PK$2)=1,"",IF(OR(PK$2&gt;$D10,PK$2&lt;$C10),"",$B10/NETWORKDAYS($C10,$D10,FériésAprès!$A$2:$A$100))))</f>
        <v/>
      </c>
      <c r="PL10" s="7" t="str">
        <f>IF(OR(WEEKDAY(PL$2,2)=6,WEEKDAY(PL$2,2)=7),"",IF(COUNTIF(FériésAprès!$A$2:$A$100,PL$2)=1,"",IF(OR(PL$2&gt;$D10,PL$2&lt;$C10),"",$B10/NETWORKDAYS($C10,$D10,FériésAprès!$A$2:$A$100))))</f>
        <v/>
      </c>
      <c r="PM10" s="7" t="str">
        <f>IF(OR(WEEKDAY(PM$2,2)=6,WEEKDAY(PM$2,2)=7),"",IF(COUNTIF(FériésAprès!$A$2:$A$100,PM$2)=1,"",IF(OR(PM$2&gt;$D10,PM$2&lt;$C10),"",$B10/NETWORKDAYS($C10,$D10,FériésAprès!$A$2:$A$100))))</f>
        <v/>
      </c>
      <c r="PN10" s="7" t="str">
        <f>IF(OR(WEEKDAY(PN$2,2)=6,WEEKDAY(PN$2,2)=7),"",IF(COUNTIF(FériésAprès!$A$2:$A$100,PN$2)=1,"",IF(OR(PN$2&gt;$D10,PN$2&lt;$C10),"",$B10/NETWORKDAYS($C10,$D10,FériésAprès!$A$2:$A$100))))</f>
        <v/>
      </c>
      <c r="PO10" s="7" t="str">
        <f>IF(OR(WEEKDAY(PO$2,2)=6,WEEKDAY(PO$2,2)=7),"",IF(COUNTIF(FériésAprès!$A$2:$A$100,PO$2)=1,"",IF(OR(PO$2&gt;$D10,PO$2&lt;$C10),"",$B10/NETWORKDAYS($C10,$D10,FériésAprès!$A$2:$A$100))))</f>
        <v/>
      </c>
      <c r="PP10" s="7" t="str">
        <f>IF(OR(WEEKDAY(PP$2,2)=6,WEEKDAY(PP$2,2)=7),"",IF(COUNTIF(FériésAprès!$A$2:$A$100,PP$2)=1,"",IF(OR(PP$2&gt;$D10,PP$2&lt;$C10),"",$B10/NETWORKDAYS($C10,$D10,FériésAprès!$A$2:$A$100))))</f>
        <v/>
      </c>
      <c r="PQ10" s="7" t="str">
        <f>IF(OR(WEEKDAY(PQ$2,2)=6,WEEKDAY(PQ$2,2)=7),"",IF(COUNTIF(FériésAprès!$A$2:$A$100,PQ$2)=1,"",IF(OR(PQ$2&gt;$D10,PQ$2&lt;$C10),"",$B10/NETWORKDAYS($C10,$D10,FériésAprès!$A$2:$A$100))))</f>
        <v/>
      </c>
      <c r="PR10" s="7" t="str">
        <f>IF(OR(WEEKDAY(PR$2,2)=6,WEEKDAY(PR$2,2)=7),"",IF(COUNTIF(FériésAprès!$A$2:$A$100,PR$2)=1,"",IF(OR(PR$2&gt;$D10,PR$2&lt;$C10),"",$B10/NETWORKDAYS($C10,$D10,FériésAprès!$A$2:$A$100))))</f>
        <v/>
      </c>
      <c r="PS10" s="7" t="str">
        <f>IF(OR(WEEKDAY(PS$2,2)=6,WEEKDAY(PS$2,2)=7),"",IF(COUNTIF(FériésAprès!$A$2:$A$100,PS$2)=1,"",IF(OR(PS$2&gt;$D10,PS$2&lt;$C10),"",$B10/NETWORKDAYS($C10,$D10,FériésAprès!$A$2:$A$100))))</f>
        <v/>
      </c>
      <c r="PT10" s="7" t="str">
        <f>IF(OR(WEEKDAY(PT$2,2)=6,WEEKDAY(PT$2,2)=7),"",IF(COUNTIF(FériésAprès!$A$2:$A$100,PT$2)=1,"",IF(OR(PT$2&gt;$D10,PT$2&lt;$C10),"",$B10/NETWORKDAYS($C10,$D10,FériésAprès!$A$2:$A$100))))</f>
        <v/>
      </c>
      <c r="PU10" s="7" t="str">
        <f>IF(OR(WEEKDAY(PU$2,2)=6,WEEKDAY(PU$2,2)=7),"",IF(COUNTIF(FériésAprès!$A$2:$A$100,PU$2)=1,"",IF(OR(PU$2&gt;$D10,PU$2&lt;$C10),"",$B10/NETWORKDAYS($C10,$D10,FériésAprès!$A$2:$A$100))))</f>
        <v/>
      </c>
      <c r="PV10" s="7" t="str">
        <f>IF(OR(WEEKDAY(PV$2,2)=6,WEEKDAY(PV$2,2)=7),"",IF(COUNTIF(FériésAprès!$A$2:$A$100,PV$2)=1,"",IF(OR(PV$2&gt;$D10,PV$2&lt;$C10),"",$B10/NETWORKDAYS($C10,$D10,FériésAprès!$A$2:$A$100))))</f>
        <v/>
      </c>
      <c r="PW10" s="7" t="str">
        <f>IF(OR(WEEKDAY(PW$2,2)=6,WEEKDAY(PW$2,2)=7),"",IF(COUNTIF(FériésAprès!$A$2:$A$100,PW$2)=1,"",IF(OR(PW$2&gt;$D10,PW$2&lt;$C10),"",$B10/NETWORKDAYS($C10,$D10,FériésAprès!$A$2:$A$100))))</f>
        <v/>
      </c>
      <c r="PX10" s="7" t="str">
        <f>IF(OR(WEEKDAY(PX$2,2)=6,WEEKDAY(PX$2,2)=7),"",IF(COUNTIF(FériésAprès!$A$2:$A$100,PX$2)=1,"",IF(OR(PX$2&gt;$D10,PX$2&lt;$C10),"",$B10/NETWORKDAYS($C10,$D10,FériésAprès!$A$2:$A$100))))</f>
        <v/>
      </c>
      <c r="PY10" s="7" t="str">
        <f>IF(OR(WEEKDAY(PY$2,2)=6,WEEKDAY(PY$2,2)=7),"",IF(COUNTIF(FériésAprès!$A$2:$A$100,PY$2)=1,"",IF(OR(PY$2&gt;$D10,PY$2&lt;$C10),"",$B10/NETWORKDAYS($C10,$D10,FériésAprès!$A$2:$A$100))))</f>
        <v/>
      </c>
      <c r="PZ10" s="7" t="str">
        <f>IF(OR(WEEKDAY(PZ$2,2)=6,WEEKDAY(PZ$2,2)=7),"",IF(COUNTIF(FériésAprès!$A$2:$A$100,PZ$2)=1,"",IF(OR(PZ$2&gt;$D10,PZ$2&lt;$C10),"",$B10/NETWORKDAYS($C10,$D10,FériésAprès!$A$2:$A$100))))</f>
        <v/>
      </c>
      <c r="QA10" s="7" t="str">
        <f>IF(OR(WEEKDAY(QA$2,2)=6,WEEKDAY(QA$2,2)=7),"",IF(COUNTIF(FériésAprès!$A$2:$A$100,QA$2)=1,"",IF(OR(QA$2&gt;$D10,QA$2&lt;$C10),"",$B10/NETWORKDAYS($C10,$D10,FériésAprès!$A$2:$A$100))))</f>
        <v/>
      </c>
      <c r="QB10" s="7" t="str">
        <f>IF(OR(WEEKDAY(QB$2,2)=6,WEEKDAY(QB$2,2)=7),"",IF(COUNTIF(FériésAprès!$A$2:$A$100,QB$2)=1,"",IF(OR(QB$2&gt;$D10,QB$2&lt;$C10),"",$B10/NETWORKDAYS($C10,$D10,FériésAprès!$A$2:$A$100))))</f>
        <v/>
      </c>
      <c r="QC10" s="7" t="str">
        <f>IF(OR(WEEKDAY(QC$2,2)=6,WEEKDAY(QC$2,2)=7),"",IF(COUNTIF(FériésAprès!$A$2:$A$100,QC$2)=1,"",IF(OR(QC$2&gt;$D10,QC$2&lt;$C10),"",$B10/NETWORKDAYS($C10,$D10,FériésAprès!$A$2:$A$100))))</f>
        <v/>
      </c>
      <c r="QD10" s="7" t="str">
        <f>IF(OR(WEEKDAY(QD$2,2)=6,WEEKDAY(QD$2,2)=7),"",IF(COUNTIF(FériésAprès!$A$2:$A$100,QD$2)=1,"",IF(OR(QD$2&gt;$D10,QD$2&lt;$C10),"",$B10/NETWORKDAYS($C10,$D10,FériésAprès!$A$2:$A$100))))</f>
        <v/>
      </c>
      <c r="QE10" s="7" t="str">
        <f>IF(OR(WEEKDAY(QE$2,2)=6,WEEKDAY(QE$2,2)=7),"",IF(COUNTIF(FériésAprès!$A$2:$A$100,QE$2)=1,"",IF(OR(QE$2&gt;$D10,QE$2&lt;$C10),"",$B10/NETWORKDAYS($C10,$D10,FériésAprès!$A$2:$A$100))))</f>
        <v/>
      </c>
      <c r="QF10" s="7" t="str">
        <f>IF(OR(WEEKDAY(QF$2,2)=6,WEEKDAY(QF$2,2)=7),"",IF(COUNTIF(FériésAprès!$A$2:$A$100,QF$2)=1,"",IF(OR(QF$2&gt;$D10,QF$2&lt;$C10),"",$B10/NETWORKDAYS($C10,$D10,FériésAprès!$A$2:$A$100))))</f>
        <v/>
      </c>
      <c r="QG10" s="7" t="str">
        <f>IF(OR(WEEKDAY(QG$2,2)=6,WEEKDAY(QG$2,2)=7),"",IF(COUNTIF(FériésAprès!$A$2:$A$100,QG$2)=1,"",IF(OR(QG$2&gt;$D10,QG$2&lt;$C10),"",$B10/NETWORKDAYS($C10,$D10,FériésAprès!$A$2:$A$100))))</f>
        <v/>
      </c>
      <c r="QH10" s="7" t="str">
        <f>IF(OR(WEEKDAY(QH$2,2)=6,WEEKDAY(QH$2,2)=7),"",IF(COUNTIF(FériésAprès!$A$2:$A$100,QH$2)=1,"",IF(OR(QH$2&gt;$D10,QH$2&lt;$C10),"",$B10/NETWORKDAYS($C10,$D10,FériésAprès!$A$2:$A$100))))</f>
        <v/>
      </c>
      <c r="QI10" s="7" t="str">
        <f>IF(OR(WEEKDAY(QI$2,2)=6,WEEKDAY(QI$2,2)=7),"",IF(COUNTIF(FériésAprès!$A$2:$A$100,QI$2)=1,"",IF(OR(QI$2&gt;$D10,QI$2&lt;$C10),"",$B10/NETWORKDAYS($C10,$D10,FériésAprès!$A$2:$A$100))))</f>
        <v/>
      </c>
      <c r="QJ10" s="7" t="str">
        <f>IF(OR(WEEKDAY(QJ$2,2)=6,WEEKDAY(QJ$2,2)=7),"",IF(COUNTIF(FériésAprès!$A$2:$A$100,QJ$2)=1,"",IF(OR(QJ$2&gt;$D10,QJ$2&lt;$C10),"",$B10/NETWORKDAYS($C10,$D10,FériésAprès!$A$2:$A$100))))</f>
        <v/>
      </c>
      <c r="QK10" s="7" t="str">
        <f>IF(OR(WEEKDAY(QK$2,2)=6,WEEKDAY(QK$2,2)=7),"",IF(COUNTIF(FériésAprès!$A$2:$A$100,QK$2)=1,"",IF(OR(QK$2&gt;$D10,QK$2&lt;$C10),"",$B10/NETWORKDAYS($C10,$D10,FériésAprès!$A$2:$A$100))))</f>
        <v/>
      </c>
      <c r="QL10" s="7" t="str">
        <f>IF(OR(WEEKDAY(QL$2,2)=6,WEEKDAY(QL$2,2)=7),"",IF(COUNTIF(FériésAprès!$A$2:$A$100,QL$2)=1,"",IF(OR(QL$2&gt;$D10,QL$2&lt;$C10),"",$B10/NETWORKDAYS($C10,$D10,FériésAprès!$A$2:$A$100))))</f>
        <v/>
      </c>
      <c r="QM10" s="7" t="str">
        <f>IF(OR(WEEKDAY(QM$2,2)=6,WEEKDAY(QM$2,2)=7),"",IF(COUNTIF(FériésAprès!$A$2:$A$100,QM$2)=1,"",IF(OR(QM$2&gt;$D10,QM$2&lt;$C10),"",$B10/NETWORKDAYS($C10,$D10,FériésAprès!$A$2:$A$100))))</f>
        <v/>
      </c>
      <c r="QN10" s="7" t="str">
        <f>IF(OR(WEEKDAY(QN$2,2)=6,WEEKDAY(QN$2,2)=7),"",IF(COUNTIF(FériésAprès!$A$2:$A$100,QN$2)=1,"",IF(OR(QN$2&gt;$D10,QN$2&lt;$C10),"",$B10/NETWORKDAYS($C10,$D10,FériésAprès!$A$2:$A$100))))</f>
        <v/>
      </c>
      <c r="QO10" s="7" t="str">
        <f>IF(OR(WEEKDAY(QO$2,2)=6,WEEKDAY(QO$2,2)=7),"",IF(COUNTIF(FériésAprès!$A$2:$A$100,QO$2)=1,"",IF(OR(QO$2&gt;$D10,QO$2&lt;$C10),"",$B10/NETWORKDAYS($C10,$D10,FériésAprès!$A$2:$A$100))))</f>
        <v/>
      </c>
      <c r="QP10" s="7" t="str">
        <f>IF(OR(WEEKDAY(QP$2,2)=6,WEEKDAY(QP$2,2)=7),"",IF(COUNTIF(FériésAprès!$A$2:$A$100,QP$2)=1,"",IF(OR(QP$2&gt;$D10,QP$2&lt;$C10),"",$B10/NETWORKDAYS($C10,$D10,FériésAprès!$A$2:$A$100))))</f>
        <v/>
      </c>
      <c r="QQ10" s="7" t="str">
        <f>IF(OR(WEEKDAY(QQ$2,2)=6,WEEKDAY(QQ$2,2)=7),"",IF(COUNTIF(FériésAprès!$A$2:$A$100,QQ$2)=1,"",IF(OR(QQ$2&gt;$D10,QQ$2&lt;$C10),"",$B10/NETWORKDAYS($C10,$D10,FériésAprès!$A$2:$A$100))))</f>
        <v/>
      </c>
      <c r="QR10" s="7" t="str">
        <f>IF(OR(WEEKDAY(QR$2,2)=6,WEEKDAY(QR$2,2)=7),"",IF(COUNTIF(FériésAprès!$A$2:$A$100,QR$2)=1,"",IF(OR(QR$2&gt;$D10,QR$2&lt;$C10),"",$B10/NETWORKDAYS($C10,$D10,FériésAprès!$A$2:$A$100))))</f>
        <v/>
      </c>
      <c r="QS10" s="7" t="str">
        <f>IF(OR(WEEKDAY(QS$2,2)=6,WEEKDAY(QS$2,2)=7),"",IF(COUNTIF(FériésAprès!$A$2:$A$100,QS$2)=1,"",IF(OR(QS$2&gt;$D10,QS$2&lt;$C10),"",$B10/NETWORKDAYS($C10,$D10,FériésAprès!$A$2:$A$100))))</f>
        <v/>
      </c>
      <c r="QT10" s="7" t="str">
        <f>IF(OR(WEEKDAY(QT$2,2)=6,WEEKDAY(QT$2,2)=7),"",IF(COUNTIF(FériésAprès!$A$2:$A$100,QT$2)=1,"",IF(OR(QT$2&gt;$D10,QT$2&lt;$C10),"",$B10/NETWORKDAYS($C10,$D10,FériésAprès!$A$2:$A$100))))</f>
        <v/>
      </c>
      <c r="QU10" s="7" t="str">
        <f>IF(OR(WEEKDAY(QU$2,2)=6,WEEKDAY(QU$2,2)=7),"",IF(COUNTIF(FériésAprès!$A$2:$A$100,QU$2)=1,"",IF(OR(QU$2&gt;$D10,QU$2&lt;$C10),"",$B10/NETWORKDAYS($C10,$D10,FériésAprès!$A$2:$A$100))))</f>
        <v/>
      </c>
      <c r="QV10" s="7" t="str">
        <f>IF(OR(WEEKDAY(QV$2,2)=6,WEEKDAY(QV$2,2)=7),"",IF(COUNTIF(FériésAprès!$A$2:$A$100,QV$2)=1,"",IF(OR(QV$2&gt;$D10,QV$2&lt;$C10),"",$B10/NETWORKDAYS($C10,$D10,FériésAprès!$A$2:$A$100))))</f>
        <v/>
      </c>
      <c r="QW10" s="7" t="str">
        <f>IF(OR(WEEKDAY(QW$2,2)=6,WEEKDAY(QW$2,2)=7),"",IF(COUNTIF(FériésAprès!$A$2:$A$100,QW$2)=1,"",IF(OR(QW$2&gt;$D10,QW$2&lt;$C10),"",$B10/NETWORKDAYS($C10,$D10,FériésAprès!$A$2:$A$100))))</f>
        <v/>
      </c>
      <c r="QX10" s="7" t="str">
        <f>IF(OR(WEEKDAY(QX$2,2)=6,WEEKDAY(QX$2,2)=7),"",IF(COUNTIF(FériésAprès!$A$2:$A$100,QX$2)=1,"",IF(OR(QX$2&gt;$D10,QX$2&lt;$C10),"",$B10/NETWORKDAYS($C10,$D10,FériésAprès!$A$2:$A$100))))</f>
        <v/>
      </c>
      <c r="QY10" s="7" t="str">
        <f>IF(OR(WEEKDAY(QY$2,2)=6,WEEKDAY(QY$2,2)=7),"",IF(COUNTIF(FériésAprès!$A$2:$A$100,QY$2)=1,"",IF(OR(QY$2&gt;$D10,QY$2&lt;$C10),"",$B10/NETWORKDAYS($C10,$D10,FériésAprès!$A$2:$A$100))))</f>
        <v/>
      </c>
      <c r="QZ10" s="7" t="str">
        <f>IF(OR(WEEKDAY(QZ$2,2)=6,WEEKDAY(QZ$2,2)=7),"",IF(COUNTIF(FériésAprès!$A$2:$A$100,QZ$2)=1,"",IF(OR(QZ$2&gt;$D10,QZ$2&lt;$C10),"",$B10/NETWORKDAYS($C10,$D10,FériésAprès!$A$2:$A$100))))</f>
        <v/>
      </c>
      <c r="RA10" s="7" t="str">
        <f>IF(OR(WEEKDAY(RA$2,2)=6,WEEKDAY(RA$2,2)=7),"",IF(COUNTIF(FériésAprès!$A$2:$A$100,RA$2)=1,"",IF(OR(RA$2&gt;$D10,RA$2&lt;$C10),"",$B10/NETWORKDAYS($C10,$D10,FériésAprès!$A$2:$A$100))))</f>
        <v/>
      </c>
      <c r="RB10" s="7" t="str">
        <f>IF(OR(WEEKDAY(RB$2,2)=6,WEEKDAY(RB$2,2)=7),"",IF(COUNTIF(FériésAprès!$A$2:$A$100,RB$2)=1,"",IF(OR(RB$2&gt;$D10,RB$2&lt;$C10),"",$B10/NETWORKDAYS($C10,$D10,FériésAprès!$A$2:$A$100))))</f>
        <v/>
      </c>
      <c r="RC10" s="7" t="str">
        <f>IF(OR(WEEKDAY(RC$2,2)=6,WEEKDAY(RC$2,2)=7),"",IF(COUNTIF(FériésAprès!$A$2:$A$100,RC$2)=1,"",IF(OR(RC$2&gt;$D10,RC$2&lt;$C10),"",$B10/NETWORKDAYS($C10,$D10,FériésAprès!$A$2:$A$100))))</f>
        <v/>
      </c>
      <c r="RD10" s="7" t="str">
        <f>IF(OR(WEEKDAY(RD$2,2)=6,WEEKDAY(RD$2,2)=7),"",IF(COUNTIF(FériésAprès!$A$2:$A$100,RD$2)=1,"",IF(OR(RD$2&gt;$D10,RD$2&lt;$C10),"",$B10/NETWORKDAYS($C10,$D10,FériésAprès!$A$2:$A$100))))</f>
        <v/>
      </c>
      <c r="RE10" s="7" t="str">
        <f>IF(OR(WEEKDAY(RE$2,2)=6,WEEKDAY(RE$2,2)=7),"",IF(COUNTIF(FériésAprès!$A$2:$A$100,RE$2)=1,"",IF(OR(RE$2&gt;$D10,RE$2&lt;$C10),"",$B10/NETWORKDAYS($C10,$D10,FériésAprès!$A$2:$A$100))))</f>
        <v/>
      </c>
      <c r="RF10" s="7" t="str">
        <f>IF(OR(WEEKDAY(RF$2,2)=6,WEEKDAY(RF$2,2)=7),"",IF(COUNTIF(FériésAprès!$A$2:$A$100,RF$2)=1,"",IF(OR(RF$2&gt;$D10,RF$2&lt;$C10),"",$B10/NETWORKDAYS($C10,$D10,FériésAprès!$A$2:$A$100))))</f>
        <v/>
      </c>
      <c r="RG10" s="7" t="str">
        <f>IF(OR(WEEKDAY(RG$2,2)=6,WEEKDAY(RG$2,2)=7),"",IF(COUNTIF(FériésAprès!$A$2:$A$100,RG$2)=1,"",IF(OR(RG$2&gt;$D10,RG$2&lt;$C10),"",$B10/NETWORKDAYS($C10,$D10,FériésAprès!$A$2:$A$100))))</f>
        <v/>
      </c>
      <c r="RH10" s="7" t="str">
        <f>IF(OR(WEEKDAY(RH$2,2)=6,WEEKDAY(RH$2,2)=7),"",IF(COUNTIF(FériésAprès!$A$2:$A$100,RH$2)=1,"",IF(OR(RH$2&gt;$D10,RH$2&lt;$C10),"",$B10/NETWORKDAYS($C10,$D10,FériésAprès!$A$2:$A$100))))</f>
        <v/>
      </c>
      <c r="RI10" s="7" t="str">
        <f>IF(OR(WEEKDAY(RI$2,2)=6,WEEKDAY(RI$2,2)=7),"",IF(COUNTIF(FériésAprès!$A$2:$A$100,RI$2)=1,"",IF(OR(RI$2&gt;$D10,RI$2&lt;$C10),"",$B10/NETWORKDAYS($C10,$D10,FériésAprès!$A$2:$A$100))))</f>
        <v/>
      </c>
      <c r="RJ10" s="7" t="str">
        <f>IF(OR(WEEKDAY(RJ$2,2)=6,WEEKDAY(RJ$2,2)=7),"",IF(COUNTIF(FériésAprès!$A$2:$A$100,RJ$2)=1,"",IF(OR(RJ$2&gt;$D10,RJ$2&lt;$C10),"",$B10/NETWORKDAYS($C10,$D10,FériésAprès!$A$2:$A$100))))</f>
        <v/>
      </c>
      <c r="RK10" s="7" t="str">
        <f>IF(OR(WEEKDAY(RK$2,2)=6,WEEKDAY(RK$2,2)=7),"",IF(COUNTIF(FériésAprès!$A$2:$A$100,RK$2)=1,"",IF(OR(RK$2&gt;$D10,RK$2&lt;$C10),"",$B10/NETWORKDAYS($C10,$D10,FériésAprès!$A$2:$A$100))))</f>
        <v/>
      </c>
      <c r="RL10" s="7" t="str">
        <f>IF(OR(WEEKDAY(RL$2,2)=6,WEEKDAY(RL$2,2)=7),"",IF(COUNTIF(FériésAprès!$A$2:$A$100,RL$2)=1,"",IF(OR(RL$2&gt;$D10,RL$2&lt;$C10),"",$B10/NETWORKDAYS($C10,$D10,FériésAprès!$A$2:$A$100))))</f>
        <v/>
      </c>
      <c r="RM10" s="7" t="str">
        <f>IF(OR(WEEKDAY(RM$2,2)=6,WEEKDAY(RM$2,2)=7),"",IF(COUNTIF(FériésAprès!$A$2:$A$100,RM$2)=1,"",IF(OR(RM$2&gt;$D10,RM$2&lt;$C10),"",$B10/NETWORKDAYS($C10,$D10,FériésAprès!$A$2:$A$100))))</f>
        <v/>
      </c>
      <c r="RN10" s="7" t="str">
        <f>IF(OR(WEEKDAY(RN$2,2)=6,WEEKDAY(RN$2,2)=7),"",IF(COUNTIF(FériésAprès!$A$2:$A$100,RN$2)=1,"",IF(OR(RN$2&gt;$D10,RN$2&lt;$C10),"",$B10/NETWORKDAYS($C10,$D10,FériésAprès!$A$2:$A$100))))</f>
        <v/>
      </c>
      <c r="RO10" s="7" t="str">
        <f>IF(OR(WEEKDAY(RO$2,2)=6,WEEKDAY(RO$2,2)=7),"",IF(COUNTIF(FériésAprès!$A$2:$A$100,RO$2)=1,"",IF(OR(RO$2&gt;$D10,RO$2&lt;$C10),"",$B10/NETWORKDAYS($C10,$D10,FériésAprès!$A$2:$A$100))))</f>
        <v/>
      </c>
      <c r="RP10" s="7" t="str">
        <f>IF(OR(WEEKDAY(RP$2,2)=6,WEEKDAY(RP$2,2)=7),"",IF(COUNTIF(FériésAprès!$A$2:$A$100,RP$2)=1,"",IF(OR(RP$2&gt;$D10,RP$2&lt;$C10),"",$B10/NETWORKDAYS($C10,$D10,FériésAprès!$A$2:$A$100))))</f>
        <v/>
      </c>
      <c r="RQ10" s="7" t="str">
        <f>IF(OR(WEEKDAY(RQ$2,2)=6,WEEKDAY(RQ$2,2)=7),"",IF(COUNTIF(FériésAprès!$A$2:$A$100,RQ$2)=1,"",IF(OR(RQ$2&gt;$D10,RQ$2&lt;$C10),"",$B10/NETWORKDAYS($C10,$D10,FériésAprès!$A$2:$A$100))))</f>
        <v/>
      </c>
      <c r="RR10" s="7" t="str">
        <f>IF(OR(WEEKDAY(RR$2,2)=6,WEEKDAY(RR$2,2)=7),"",IF(COUNTIF(FériésAprès!$A$2:$A$100,RR$2)=1,"",IF(OR(RR$2&gt;$D10,RR$2&lt;$C10),"",$B10/NETWORKDAYS($C10,$D10,FériésAprès!$A$2:$A$100))))</f>
        <v/>
      </c>
      <c r="RS10" s="7" t="str">
        <f>IF(OR(WEEKDAY(RS$2,2)=6,WEEKDAY(RS$2,2)=7),"",IF(COUNTIF(FériésAprès!$A$2:$A$100,RS$2)=1,"",IF(OR(RS$2&gt;$D10,RS$2&lt;$C10),"",$B10/NETWORKDAYS($C10,$D10,FériésAprès!$A$2:$A$100))))</f>
        <v/>
      </c>
      <c r="RT10" s="7" t="str">
        <f>IF(OR(WEEKDAY(RT$2,2)=6,WEEKDAY(RT$2,2)=7),"",IF(COUNTIF(FériésAprès!$A$2:$A$100,RT$2)=1,"",IF(OR(RT$2&gt;$D10,RT$2&lt;$C10),"",$B10/NETWORKDAYS($C10,$D10,FériésAprès!$A$2:$A$100))))</f>
        <v/>
      </c>
      <c r="RU10" s="7" t="str">
        <f>IF(OR(WEEKDAY(RU$2,2)=6,WEEKDAY(RU$2,2)=7),"",IF(COUNTIF(FériésAprès!$A$2:$A$100,RU$2)=1,"",IF(OR(RU$2&gt;$D10,RU$2&lt;$C10),"",$B10/NETWORKDAYS($C10,$D10,FériésAprès!$A$2:$A$100))))</f>
        <v/>
      </c>
      <c r="RV10" s="7" t="str">
        <f>IF(OR(WEEKDAY(RV$2,2)=6,WEEKDAY(RV$2,2)=7),"",IF(COUNTIF(FériésAprès!$A$2:$A$100,RV$2)=1,"",IF(OR(RV$2&gt;$D10,RV$2&lt;$C10),"",$B10/NETWORKDAYS($C10,$D10,FériésAprès!$A$2:$A$100))))</f>
        <v/>
      </c>
      <c r="RW10" s="7" t="str">
        <f>IF(OR(WEEKDAY(RW$2,2)=6,WEEKDAY(RW$2,2)=7),"",IF(COUNTIF(FériésAprès!$A$2:$A$100,RW$2)=1,"",IF(OR(RW$2&gt;$D10,RW$2&lt;$C10),"",$B10/NETWORKDAYS($C10,$D10,FériésAprès!$A$2:$A$100))))</f>
        <v/>
      </c>
      <c r="RX10" s="7" t="str">
        <f>IF(OR(WEEKDAY(RX$2,2)=6,WEEKDAY(RX$2,2)=7),"",IF(COUNTIF(FériésAprès!$A$2:$A$100,RX$2)=1,"",IF(OR(RX$2&gt;$D10,RX$2&lt;$C10),"",$B10/NETWORKDAYS($C10,$D10,FériésAprès!$A$2:$A$100))))</f>
        <v/>
      </c>
      <c r="RY10" s="7" t="str">
        <f>IF(OR(WEEKDAY(RY$2,2)=6,WEEKDAY(RY$2,2)=7),"",IF(COUNTIF(FériésAprès!$A$2:$A$100,RY$2)=1,"",IF(OR(RY$2&gt;$D10,RY$2&lt;$C10),"",$B10/NETWORKDAYS($C10,$D10,FériésAprès!$A$2:$A$100))))</f>
        <v/>
      </c>
      <c r="RZ10" s="7" t="str">
        <f>IF(OR(WEEKDAY(RZ$2,2)=6,WEEKDAY(RZ$2,2)=7),"",IF(COUNTIF(FériésAprès!$A$2:$A$100,RZ$2)=1,"",IF(OR(RZ$2&gt;$D10,RZ$2&lt;$C10),"",$B10/NETWORKDAYS($C10,$D10,FériésAprès!$A$2:$A$100))))</f>
        <v/>
      </c>
      <c r="SA10" s="7" t="str">
        <f>IF(OR(WEEKDAY(SA$2,2)=6,WEEKDAY(SA$2,2)=7),"",IF(COUNTIF(FériésAprès!$A$2:$A$100,SA$2)=1,"",IF(OR(SA$2&gt;$D10,SA$2&lt;$C10),"",$B10/NETWORKDAYS($C10,$D10,FériésAprès!$A$2:$A$100))))</f>
        <v/>
      </c>
      <c r="SB10" s="7" t="str">
        <f>IF(OR(WEEKDAY(SB$2,2)=6,WEEKDAY(SB$2,2)=7),"",IF(COUNTIF(FériésAprès!$A$2:$A$100,SB$2)=1,"",IF(OR(SB$2&gt;$D10,SB$2&lt;$C10),"",$B10/NETWORKDAYS($C10,$D10,FériésAprès!$A$2:$A$100))))</f>
        <v/>
      </c>
      <c r="SC10" s="7" t="str">
        <f>IF(OR(WEEKDAY(SC$2,2)=6,WEEKDAY(SC$2,2)=7),"",IF(COUNTIF(FériésAprès!$A$2:$A$100,SC$2)=1,"",IF(OR(SC$2&gt;$D10,SC$2&lt;$C10),"",$B10/NETWORKDAYS($C10,$D10,FériésAprès!$A$2:$A$100))))</f>
        <v/>
      </c>
      <c r="SD10" s="7" t="str">
        <f>IF(OR(WEEKDAY(SD$2,2)=6,WEEKDAY(SD$2,2)=7),"",IF(COUNTIF(FériésAprès!$A$2:$A$100,SD$2)=1,"",IF(OR(SD$2&gt;$D10,SD$2&lt;$C10),"",$B10/NETWORKDAYS($C10,$D10,FériésAprès!$A$2:$A$100))))</f>
        <v/>
      </c>
      <c r="SE10" s="7" t="str">
        <f>IF(OR(WEEKDAY(SE$2,2)=6,WEEKDAY(SE$2,2)=7),"",IF(COUNTIF(FériésAprès!$A$2:$A$100,SE$2)=1,"",IF(OR(SE$2&gt;$D10,SE$2&lt;$C10),"",$B10/NETWORKDAYS($C10,$D10,FériésAprès!$A$2:$A$100))))</f>
        <v/>
      </c>
      <c r="SF10" s="7" t="str">
        <f>IF(OR(WEEKDAY(SF$2,2)=6,WEEKDAY(SF$2,2)=7),"",IF(COUNTIF(FériésAprès!$A$2:$A$100,SF$2)=1,"",IF(OR(SF$2&gt;$D10,SF$2&lt;$C10),"",$B10/NETWORKDAYS($C10,$D10,FériésAprès!$A$2:$A$100))))</f>
        <v/>
      </c>
      <c r="SG10" s="7" t="str">
        <f>IF(OR(WEEKDAY(SG$2,2)=6,WEEKDAY(SG$2,2)=7),"",IF(COUNTIF(FériésAprès!$A$2:$A$100,SG$2)=1,"",IF(OR(SG$2&gt;$D10,SG$2&lt;$C10),"",$B10/NETWORKDAYS($C10,$D10,FériésAprès!$A$2:$A$100))))</f>
        <v/>
      </c>
      <c r="SH10" s="7" t="str">
        <f>IF(OR(WEEKDAY(SH$2,2)=6,WEEKDAY(SH$2,2)=7),"",IF(COUNTIF(FériésAprès!$A$2:$A$100,SH$2)=1,"",IF(OR(SH$2&gt;$D10,SH$2&lt;$C10),"",$B10/NETWORKDAYS($C10,$D10,FériésAprès!$A$2:$A$100))))</f>
        <v/>
      </c>
      <c r="SI10" s="7" t="str">
        <f>IF(OR(WEEKDAY(SI$2,2)=6,WEEKDAY(SI$2,2)=7),"",IF(COUNTIF(FériésAprès!$A$2:$A$100,SI$2)=1,"",IF(OR(SI$2&gt;$D10,SI$2&lt;$C10),"",$B10/NETWORKDAYS($C10,$D10,FériésAprès!$A$2:$A$100))))</f>
        <v/>
      </c>
      <c r="SJ10" s="7" t="str">
        <f>IF(OR(WEEKDAY(SJ$2,2)=6,WEEKDAY(SJ$2,2)=7),"",IF(COUNTIF(FériésAprès!$A$2:$A$100,SJ$2)=1,"",IF(OR(SJ$2&gt;$D10,SJ$2&lt;$C10),"",$B10/NETWORKDAYS($C10,$D10,FériésAprès!$A$2:$A$100))))</f>
        <v/>
      </c>
      <c r="SK10" s="7" t="str">
        <f>IF(OR(WEEKDAY(SK$2,2)=6,WEEKDAY(SK$2,2)=7),"",IF(COUNTIF(FériésAprès!$A$2:$A$100,SK$2)=1,"",IF(OR(SK$2&gt;$D10,SK$2&lt;$C10),"",$B10/NETWORKDAYS($C10,$D10,FériésAprès!$A$2:$A$100))))</f>
        <v/>
      </c>
      <c r="SL10" s="7" t="str">
        <f>IF(OR(WEEKDAY(SL$2,2)=6,WEEKDAY(SL$2,2)=7),"",IF(COUNTIF(FériésAprès!$A$2:$A$100,SL$2)=1,"",IF(OR(SL$2&gt;$D10,SL$2&lt;$C10),"",$B10/NETWORKDAYS($C10,$D10,FériésAprès!$A$2:$A$100))))</f>
        <v/>
      </c>
      <c r="SM10" s="7" t="str">
        <f>IF(OR(WEEKDAY(SM$2,2)=6,WEEKDAY(SM$2,2)=7),"",IF(COUNTIF(FériésAprès!$A$2:$A$100,SM$2)=1,"",IF(OR(SM$2&gt;$D10,SM$2&lt;$C10),"",$B10/NETWORKDAYS($C10,$D10,FériésAprès!$A$2:$A$100))))</f>
        <v/>
      </c>
      <c r="SN10" s="7" t="str">
        <f>IF(OR(WEEKDAY(SN$2,2)=6,WEEKDAY(SN$2,2)=7),"",IF(COUNTIF(FériésAprès!$A$2:$A$100,SN$2)=1,"",IF(OR(SN$2&gt;$D10,SN$2&lt;$C10),"",$B10/NETWORKDAYS($C10,$D10,FériésAprès!$A$2:$A$100))))</f>
        <v/>
      </c>
      <c r="SO10" s="7" t="str">
        <f>IF(OR(WEEKDAY(SO$2,2)=6,WEEKDAY(SO$2,2)=7),"",IF(COUNTIF(FériésAprès!$A$2:$A$100,SO$2)=1,"",IF(OR(SO$2&gt;$D10,SO$2&lt;$C10),"",$B10/NETWORKDAYS($C10,$D10,FériésAprès!$A$2:$A$100))))</f>
        <v/>
      </c>
      <c r="SP10" s="7" t="str">
        <f>IF(OR(WEEKDAY(SP$2,2)=6,WEEKDAY(SP$2,2)=7),"",IF(COUNTIF(FériésAprès!$A$2:$A$100,SP$2)=1,"",IF(OR(SP$2&gt;$D10,SP$2&lt;$C10),"",$B10/NETWORKDAYS($C10,$D10,FériésAprès!$A$2:$A$100))))</f>
        <v/>
      </c>
      <c r="SQ10" s="7" t="str">
        <f>IF(OR(WEEKDAY(SQ$2,2)=6,WEEKDAY(SQ$2,2)=7),"",IF(COUNTIF(FériésAprès!$A$2:$A$100,SQ$2)=1,"",IF(OR(SQ$2&gt;$D10,SQ$2&lt;$C10),"",$B10/NETWORKDAYS($C10,$D10,FériésAprès!$A$2:$A$100))))</f>
        <v/>
      </c>
      <c r="SR10" s="7" t="str">
        <f>IF(OR(WEEKDAY(SR$2,2)=6,WEEKDAY(SR$2,2)=7),"",IF(COUNTIF(FériésAprès!$A$2:$A$100,SR$2)=1,"",IF(OR(SR$2&gt;$D10,SR$2&lt;$C10),"",$B10/NETWORKDAYS($C10,$D10,FériésAprès!$A$2:$A$100))))</f>
        <v/>
      </c>
      <c r="SS10" s="7" t="str">
        <f>IF(OR(WEEKDAY(SS$2,2)=6,WEEKDAY(SS$2,2)=7),"",IF(COUNTIF(FériésAprès!$A$2:$A$100,SS$2)=1,"",IF(OR(SS$2&gt;$D10,SS$2&lt;$C10),"",$B10/NETWORKDAYS($C10,$D10,FériésAprès!$A$2:$A$100))))</f>
        <v/>
      </c>
      <c r="ST10" s="7" t="str">
        <f>IF(OR(WEEKDAY(ST$2,2)=6,WEEKDAY(ST$2,2)=7),"",IF(COUNTIF(FériésAprès!$A$2:$A$100,ST$2)=1,"",IF(OR(ST$2&gt;$D10,ST$2&lt;$C10),"",$B10/NETWORKDAYS($C10,$D10,FériésAprès!$A$2:$A$100))))</f>
        <v/>
      </c>
      <c r="SU10" s="7" t="str">
        <f>IF(OR(WEEKDAY(SU$2,2)=6,WEEKDAY(SU$2,2)=7),"",IF(COUNTIF(FériésAprès!$A$2:$A$100,SU$2)=1,"",IF(OR(SU$2&gt;$D10,SU$2&lt;$C10),"",$B10/NETWORKDAYS($C10,$D10,FériésAprès!$A$2:$A$100))))</f>
        <v/>
      </c>
      <c r="SV10" s="7" t="str">
        <f>IF(OR(WEEKDAY(SV$2,2)=6,WEEKDAY(SV$2,2)=7),"",IF(COUNTIF(FériésAprès!$A$2:$A$100,SV$2)=1,"",IF(OR(SV$2&gt;$D10,SV$2&lt;$C10),"",$B10/NETWORKDAYS($C10,$D10,FériésAprès!$A$2:$A$100))))</f>
        <v/>
      </c>
      <c r="SW10" s="7" t="str">
        <f>IF(OR(WEEKDAY(SW$2,2)=6,WEEKDAY(SW$2,2)=7),"",IF(COUNTIF(FériésAprès!$A$2:$A$100,SW$2)=1,"",IF(OR(SW$2&gt;$D10,SW$2&lt;$C10),"",$B10/NETWORKDAYS($C10,$D10,FériésAprès!$A$2:$A$100))))</f>
        <v/>
      </c>
      <c r="SX10" s="7" t="str">
        <f>IF(OR(WEEKDAY(SX$2,2)=6,WEEKDAY(SX$2,2)=7),"",IF(COUNTIF(FériésAprès!$A$2:$A$100,SX$2)=1,"",IF(OR(SX$2&gt;$D10,SX$2&lt;$C10),"",$B10/NETWORKDAYS($C10,$D10,FériésAprès!$A$2:$A$100))))</f>
        <v/>
      </c>
      <c r="SY10" s="7" t="str">
        <f>IF(OR(WEEKDAY(SY$2,2)=6,WEEKDAY(SY$2,2)=7),"",IF(COUNTIF(FériésAprès!$A$2:$A$100,SY$2)=1,"",IF(OR(SY$2&gt;$D10,SY$2&lt;$C10),"",$B10/NETWORKDAYS($C10,$D10,FériésAprès!$A$2:$A$100))))</f>
        <v/>
      </c>
      <c r="SZ10" s="7" t="str">
        <f>IF(OR(WEEKDAY(SZ$2,2)=6,WEEKDAY(SZ$2,2)=7),"",IF(COUNTIF(FériésAprès!$A$2:$A$100,SZ$2)=1,"",IF(OR(SZ$2&gt;$D10,SZ$2&lt;$C10),"",$B10/NETWORKDAYS($C10,$D10,FériésAprès!$A$2:$A$100))))</f>
        <v/>
      </c>
      <c r="TA10" s="7" t="str">
        <f>IF(OR(WEEKDAY(TA$2,2)=6,WEEKDAY(TA$2,2)=7),"",IF(COUNTIF(FériésAprès!$A$2:$A$100,TA$2)=1,"",IF(OR(TA$2&gt;$D10,TA$2&lt;$C10),"",$B10/NETWORKDAYS($C10,$D10,FériésAprès!$A$2:$A$100))))</f>
        <v/>
      </c>
      <c r="TB10" s="7" t="str">
        <f>IF(OR(WEEKDAY(TB$2,2)=6,WEEKDAY(TB$2,2)=7),"",IF(COUNTIF(FériésAprès!$A$2:$A$100,TB$2)=1,"",IF(OR(TB$2&gt;$D10,TB$2&lt;$C10),"",$B10/NETWORKDAYS($C10,$D10,FériésAprès!$A$2:$A$100))))</f>
        <v/>
      </c>
      <c r="TC10" s="7" t="str">
        <f>IF(OR(WEEKDAY(TC$2,2)=6,WEEKDAY(TC$2,2)=7),"",IF(COUNTIF(FériésAprès!$A$2:$A$100,TC$2)=1,"",IF(OR(TC$2&gt;$D10,TC$2&lt;$C10),"",$B10/NETWORKDAYS($C10,$D10,FériésAprès!$A$2:$A$100))))</f>
        <v/>
      </c>
      <c r="TD10" s="7" t="str">
        <f>IF(OR(WEEKDAY(TD$2,2)=6,WEEKDAY(TD$2,2)=7),"",IF(COUNTIF(FériésAprès!$A$2:$A$100,TD$2)=1,"",IF(OR(TD$2&gt;$D10,TD$2&lt;$C10),"",$B10/NETWORKDAYS($C10,$D10,FériésAprès!$A$2:$A$100))))</f>
        <v/>
      </c>
      <c r="TE10" s="7" t="str">
        <f>IF(OR(WEEKDAY(TE$2,2)=6,WEEKDAY(TE$2,2)=7),"",IF(COUNTIF(FériésAprès!$A$2:$A$100,TE$2)=1,"",IF(OR(TE$2&gt;$D10,TE$2&lt;$C10),"",$B10/NETWORKDAYS($C10,$D10,FériésAprès!$A$2:$A$100))))</f>
        <v/>
      </c>
      <c r="TF10" s="7" t="str">
        <f>IF(OR(WEEKDAY(TF$2,2)=6,WEEKDAY(TF$2,2)=7),"",IF(COUNTIF(FériésAprès!$A$2:$A$100,TF$2)=1,"",IF(OR(TF$2&gt;$D10,TF$2&lt;$C10),"",$B10/NETWORKDAYS($C10,$D10,FériésAprès!$A$2:$A$100))))</f>
        <v/>
      </c>
      <c r="TG10" s="7" t="str">
        <f>IF(OR(WEEKDAY(TG$2,2)=6,WEEKDAY(TG$2,2)=7),"",IF(COUNTIF(FériésAprès!$A$2:$A$100,TG$2)=1,"",IF(OR(TG$2&gt;$D10,TG$2&lt;$C10),"",$B10/NETWORKDAYS($C10,$D10,FériésAprès!$A$2:$A$100))))</f>
        <v/>
      </c>
      <c r="TH10" s="7" t="str">
        <f>IF(OR(WEEKDAY(TH$2,2)=6,WEEKDAY(TH$2,2)=7),"",IF(COUNTIF(FériésAprès!$A$2:$A$100,TH$2)=1,"",IF(OR(TH$2&gt;$D10,TH$2&lt;$C10),"",$B10/NETWORKDAYS($C10,$D10,FériésAprès!$A$2:$A$100))))</f>
        <v/>
      </c>
      <c r="TI10" s="7" t="str">
        <f>IF(OR(WEEKDAY(TI$2,2)=6,WEEKDAY(TI$2,2)=7),"",IF(COUNTIF(FériésAprès!$A$2:$A$100,TI$2)=1,"",IF(OR(TI$2&gt;$D10,TI$2&lt;$C10),"",$B10/NETWORKDAYS($C10,$D10,FériésAprès!$A$2:$A$100))))</f>
        <v/>
      </c>
      <c r="TJ10" s="7" t="str">
        <f>IF(OR(WEEKDAY(TJ$2,2)=6,WEEKDAY(TJ$2,2)=7),"",IF(COUNTIF(FériésAprès!$A$2:$A$100,TJ$2)=1,"",IF(OR(TJ$2&gt;$D10,TJ$2&lt;$C10),"",$B10/NETWORKDAYS($C10,$D10,FériésAprès!$A$2:$A$100))))</f>
        <v/>
      </c>
      <c r="TK10" s="7" t="str">
        <f>IF(OR(WEEKDAY(TK$2,2)=6,WEEKDAY(TK$2,2)=7),"",IF(COUNTIF(FériésAprès!$A$2:$A$100,TK$2)=1,"",IF(OR(TK$2&gt;$D10,TK$2&lt;$C10),"",$B10/NETWORKDAYS($C10,$D10,FériésAprès!$A$2:$A$100))))</f>
        <v/>
      </c>
      <c r="TL10" s="7" t="str">
        <f>IF(OR(WEEKDAY(TL$2,2)=6,WEEKDAY(TL$2,2)=7),"",IF(COUNTIF(FériésAprès!$A$2:$A$100,TL$2)=1,"",IF(OR(TL$2&gt;$D10,TL$2&lt;$C10),"",$B10/NETWORKDAYS($C10,$D10,FériésAprès!$A$2:$A$100))))</f>
        <v/>
      </c>
      <c r="TM10" s="7" t="str">
        <f>IF(OR(WEEKDAY(TM$2,2)=6,WEEKDAY(TM$2,2)=7),"",IF(COUNTIF(FériésAprès!$A$2:$A$100,TM$2)=1,"",IF(OR(TM$2&gt;$D10,TM$2&lt;$C10),"",$B10/NETWORKDAYS($C10,$D10,FériésAprès!$A$2:$A$100))))</f>
        <v/>
      </c>
      <c r="TN10" s="7" t="str">
        <f>IF(OR(WEEKDAY(TN$2,2)=6,WEEKDAY(TN$2,2)=7),"",IF(COUNTIF(FériésAprès!$A$2:$A$100,TN$2)=1,"",IF(OR(TN$2&gt;$D10,TN$2&lt;$C10),"",$B10/NETWORKDAYS($C10,$D10,FériésAprès!$A$2:$A$100))))</f>
        <v/>
      </c>
      <c r="TO10" s="7" t="str">
        <f>IF(OR(WEEKDAY(TO$2,2)=6,WEEKDAY(TO$2,2)=7),"",IF(COUNTIF(FériésAprès!$A$2:$A$100,TO$2)=1,"",IF(OR(TO$2&gt;$D10,TO$2&lt;$C10),"",$B10/NETWORKDAYS($C10,$D10,FériésAprès!$A$2:$A$100))))</f>
        <v/>
      </c>
      <c r="TP10" s="7" t="str">
        <f>IF(OR(WEEKDAY(TP$2,2)=6,WEEKDAY(TP$2,2)=7),"",IF(COUNTIF(FériésAprès!$A$2:$A$100,TP$2)=1,"",IF(OR(TP$2&gt;$D10,TP$2&lt;$C10),"",$B10/NETWORKDAYS($C10,$D10,FériésAprès!$A$2:$A$100))))</f>
        <v/>
      </c>
      <c r="TQ10" s="7" t="str">
        <f>IF(OR(WEEKDAY(TQ$2,2)=6,WEEKDAY(TQ$2,2)=7),"",IF(COUNTIF(FériésAprès!$A$2:$A$100,TQ$2)=1,"",IF(OR(TQ$2&gt;$D10,TQ$2&lt;$C10),"",$B10/NETWORKDAYS($C10,$D10,FériésAprès!$A$2:$A$100))))</f>
        <v/>
      </c>
      <c r="TR10" s="7" t="str">
        <f>IF(OR(WEEKDAY(TR$2,2)=6,WEEKDAY(TR$2,2)=7),"",IF(COUNTIF(FériésAprès!$A$2:$A$100,TR$2)=1,"",IF(OR(TR$2&gt;$D10,TR$2&lt;$C10),"",$B10/NETWORKDAYS($C10,$D10,FériésAprès!$A$2:$A$100))))</f>
        <v/>
      </c>
      <c r="TS10" s="7" t="str">
        <f>IF(OR(WEEKDAY(TS$2,2)=6,WEEKDAY(TS$2,2)=7),"",IF(COUNTIF(FériésAprès!$A$2:$A$100,TS$2)=1,"",IF(OR(TS$2&gt;$D10,TS$2&lt;$C10),"",$B10/NETWORKDAYS($C10,$D10,FériésAprès!$A$2:$A$100))))</f>
        <v/>
      </c>
      <c r="TT10" s="7" t="str">
        <f>IF(OR(WEEKDAY(TT$2,2)=6,WEEKDAY(TT$2,2)=7),"",IF(COUNTIF(FériésAprès!$A$2:$A$100,TT$2)=1,"",IF(OR(TT$2&gt;$D10,TT$2&lt;$C10),"",$B10/NETWORKDAYS($C10,$D10,FériésAprès!$A$2:$A$100))))</f>
        <v/>
      </c>
      <c r="TU10" s="7" t="str">
        <f>IF(OR(WEEKDAY(TU$2,2)=6,WEEKDAY(TU$2,2)=7),"",IF(COUNTIF(FériésAprès!$A$2:$A$100,TU$2)=1,"",IF(OR(TU$2&gt;$D10,TU$2&lt;$C10),"",$B10/NETWORKDAYS($C10,$D10,FériésAprès!$A$2:$A$100))))</f>
        <v/>
      </c>
      <c r="TV10" s="7" t="str">
        <f>IF(OR(WEEKDAY(TV$2,2)=6,WEEKDAY(TV$2,2)=7),"",IF(COUNTIF(FériésAprès!$A$2:$A$100,TV$2)=1,"",IF(OR(TV$2&gt;$D10,TV$2&lt;$C10),"",$B10/NETWORKDAYS($C10,$D10,FériésAprès!$A$2:$A$100))))</f>
        <v/>
      </c>
      <c r="TW10" s="7" t="str">
        <f>IF(OR(WEEKDAY(TW$2,2)=6,WEEKDAY(TW$2,2)=7),"",IF(COUNTIF(FériésAprès!$A$2:$A$100,TW$2)=1,"",IF(OR(TW$2&gt;$D10,TW$2&lt;$C10),"",$B10/NETWORKDAYS($C10,$D10,FériésAprès!$A$2:$A$100))))</f>
        <v/>
      </c>
      <c r="TX10" s="7" t="str">
        <f>IF(OR(WEEKDAY(TX$2,2)=6,WEEKDAY(TX$2,2)=7),"",IF(COUNTIF(FériésAprès!$A$2:$A$100,TX$2)=1,"",IF(OR(TX$2&gt;$D10,TX$2&lt;$C10),"",$B10/NETWORKDAYS($C10,$D10,FériésAprès!$A$2:$A$100))))</f>
        <v/>
      </c>
      <c r="TY10" s="7" t="str">
        <f>IF(OR(WEEKDAY(TY$2,2)=6,WEEKDAY(TY$2,2)=7),"",IF(COUNTIF(FériésAprès!$A$2:$A$100,TY$2)=1,"",IF(OR(TY$2&gt;$D10,TY$2&lt;$C10),"",$B10/NETWORKDAYS($C10,$D10,FériésAprès!$A$2:$A$100))))</f>
        <v/>
      </c>
      <c r="TZ10" s="7" t="str">
        <f>IF(OR(WEEKDAY(TZ$2,2)=6,WEEKDAY(TZ$2,2)=7),"",IF(COUNTIF(FériésAprès!$A$2:$A$100,TZ$2)=1,"",IF(OR(TZ$2&gt;$D10,TZ$2&lt;$C10),"",$B10/NETWORKDAYS($C10,$D10,FériésAprès!$A$2:$A$100))))</f>
        <v/>
      </c>
      <c r="UA10" s="7" t="str">
        <f>IF(OR(WEEKDAY(UA$2,2)=6,WEEKDAY(UA$2,2)=7),"",IF(COUNTIF(FériésAprès!$A$2:$A$100,UA$2)=1,"",IF(OR(UA$2&gt;$D10,UA$2&lt;$C10),"",$B10/NETWORKDAYS($C10,$D10,FériésAprès!$A$2:$A$100))))</f>
        <v/>
      </c>
      <c r="UB10" s="7" t="str">
        <f>IF(OR(WEEKDAY(UB$2,2)=6,WEEKDAY(UB$2,2)=7),"",IF(COUNTIF(FériésAprès!$A$2:$A$100,UB$2)=1,"",IF(OR(UB$2&gt;$D10,UB$2&lt;$C10),"",$B10/NETWORKDAYS($C10,$D10,FériésAprès!$A$2:$A$100))))</f>
        <v/>
      </c>
      <c r="UC10" s="7" t="str">
        <f>IF(OR(WEEKDAY(UC$2,2)=6,WEEKDAY(UC$2,2)=7),"",IF(COUNTIF(FériésAprès!$A$2:$A$100,UC$2)=1,"",IF(OR(UC$2&gt;$D10,UC$2&lt;$C10),"",$B10/NETWORKDAYS($C10,$D10,FériésAprès!$A$2:$A$100))))</f>
        <v/>
      </c>
      <c r="UD10" s="7" t="str">
        <f>IF(OR(WEEKDAY(UD$2,2)=6,WEEKDAY(UD$2,2)=7),"",IF(COUNTIF(FériésAprès!$A$2:$A$100,UD$2)=1,"",IF(OR(UD$2&gt;$D10,UD$2&lt;$C10),"",$B10/NETWORKDAYS($C10,$D10,FériésAprès!$A$2:$A$100))))</f>
        <v/>
      </c>
      <c r="UE10" s="7" t="str">
        <f>IF(OR(WEEKDAY(UE$2,2)=6,WEEKDAY(UE$2,2)=7),"",IF(COUNTIF(FériésAprès!$A$2:$A$100,UE$2)=1,"",IF(OR(UE$2&gt;$D10,UE$2&lt;$C10),"",$B10/NETWORKDAYS($C10,$D10,FériésAprès!$A$2:$A$100))))</f>
        <v/>
      </c>
      <c r="UF10" s="7" t="str">
        <f>IF(OR(WEEKDAY(UF$2,2)=6,WEEKDAY(UF$2,2)=7),"",IF(COUNTIF(FériésAprès!$A$2:$A$100,UF$2)=1,"",IF(OR(UF$2&gt;$D10,UF$2&lt;$C10),"",$B10/NETWORKDAYS($C10,$D10,FériésAprès!$A$2:$A$100))))</f>
        <v/>
      </c>
      <c r="UG10" s="7" t="str">
        <f>IF(OR(WEEKDAY(UG$2,2)=6,WEEKDAY(UG$2,2)=7),"",IF(COUNTIF(FériésAprès!$A$2:$A$100,UG$2)=1,"",IF(OR(UG$2&gt;$D10,UG$2&lt;$C10),"",$B10/NETWORKDAYS($C10,$D10,FériésAprès!$A$2:$A$100))))</f>
        <v/>
      </c>
      <c r="UH10" s="7" t="str">
        <f>IF(OR(WEEKDAY(UH$2,2)=6,WEEKDAY(UH$2,2)=7),"",IF(COUNTIF(FériésAprès!$A$2:$A$100,UH$2)=1,"",IF(OR(UH$2&gt;$D10,UH$2&lt;$C10),"",$B10/NETWORKDAYS($C10,$D10,FériésAprès!$A$2:$A$100))))</f>
        <v/>
      </c>
      <c r="UI10" s="7" t="str">
        <f>IF(OR(WEEKDAY(UI$2,2)=6,WEEKDAY(UI$2,2)=7),"",IF(COUNTIF(FériésAprès!$A$2:$A$100,UI$2)=1,"",IF(OR(UI$2&gt;$D10,UI$2&lt;$C10),"",$B10/NETWORKDAYS($C10,$D10,FériésAprès!$A$2:$A$100))))</f>
        <v/>
      </c>
      <c r="UJ10" s="7" t="str">
        <f>IF(OR(WEEKDAY(UJ$2,2)=6,WEEKDAY(UJ$2,2)=7),"",IF(COUNTIF(FériésAprès!$A$2:$A$100,UJ$2)=1,"",IF(OR(UJ$2&gt;$D10,UJ$2&lt;$C10),"",$B10/NETWORKDAYS($C10,$D10,FériésAprès!$A$2:$A$100))))</f>
        <v/>
      </c>
      <c r="UK10" s="7" t="str">
        <f>IF(OR(WEEKDAY(UK$2,2)=6,WEEKDAY(UK$2,2)=7),"",IF(COUNTIF(FériésAprès!$A$2:$A$100,UK$2)=1,"",IF(OR(UK$2&gt;$D10,UK$2&lt;$C10),"",$B10/NETWORKDAYS($C10,$D10,FériésAprès!$A$2:$A$100))))</f>
        <v/>
      </c>
      <c r="UL10" s="7" t="str">
        <f>IF(OR(WEEKDAY(UL$2,2)=6,WEEKDAY(UL$2,2)=7),"",IF(COUNTIF(FériésAprès!$A$2:$A$100,UL$2)=1,"",IF(OR(UL$2&gt;$D10,UL$2&lt;$C10),"",$B10/NETWORKDAYS($C10,$D10,FériésAprès!$A$2:$A$100))))</f>
        <v/>
      </c>
      <c r="UM10" s="7" t="str">
        <f>IF(OR(WEEKDAY(UM$2,2)=6,WEEKDAY(UM$2,2)=7),"",IF(COUNTIF(FériésAprès!$A$2:$A$100,UM$2)=1,"",IF(OR(UM$2&gt;$D10,UM$2&lt;$C10),"",$B10/NETWORKDAYS($C10,$D10,FériésAprès!$A$2:$A$100))))</f>
        <v/>
      </c>
      <c r="UN10" s="7" t="str">
        <f>IF(OR(WEEKDAY(UN$2,2)=6,WEEKDAY(UN$2,2)=7),"",IF(COUNTIF(FériésAprès!$A$2:$A$100,UN$2)=1,"",IF(OR(UN$2&gt;$D10,UN$2&lt;$C10),"",$B10/NETWORKDAYS($C10,$D10,FériésAprès!$A$2:$A$100))))</f>
        <v/>
      </c>
      <c r="UO10" s="7" t="str">
        <f>IF(OR(WEEKDAY(UO$2,2)=6,WEEKDAY(UO$2,2)=7),"",IF(COUNTIF(FériésAprès!$A$2:$A$100,UO$2)=1,"",IF(OR(UO$2&gt;$D10,UO$2&lt;$C10),"",$B10/NETWORKDAYS($C10,$D10,FériésAprès!$A$2:$A$100))))</f>
        <v/>
      </c>
      <c r="UP10" s="7" t="str">
        <f>IF(OR(WEEKDAY(UP$2,2)=6,WEEKDAY(UP$2,2)=7),"",IF(COUNTIF(FériésAprès!$A$2:$A$100,UP$2)=1,"",IF(OR(UP$2&gt;$D10,UP$2&lt;$C10),"",$B10/NETWORKDAYS($C10,$D10,FériésAprès!$A$2:$A$100))))</f>
        <v/>
      </c>
      <c r="UQ10" s="7" t="str">
        <f>IF(OR(WEEKDAY(UQ$2,2)=6,WEEKDAY(UQ$2,2)=7),"",IF(COUNTIF(FériésAprès!$A$2:$A$100,UQ$2)=1,"",IF(OR(UQ$2&gt;$D10,UQ$2&lt;$C10),"",$B10/NETWORKDAYS($C10,$D10,FériésAprès!$A$2:$A$100))))</f>
        <v/>
      </c>
      <c r="UR10" s="7" t="str">
        <f>IF(OR(WEEKDAY(UR$2,2)=6,WEEKDAY(UR$2,2)=7),"",IF(COUNTIF(FériésAprès!$A$2:$A$100,UR$2)=1,"",IF(OR(UR$2&gt;$D10,UR$2&lt;$C10),"",$B10/NETWORKDAYS($C10,$D10,FériésAprès!$A$2:$A$100))))</f>
        <v/>
      </c>
      <c r="US10" s="7" t="str">
        <f>IF(OR(WEEKDAY(US$2,2)=6,WEEKDAY(US$2,2)=7),"",IF(COUNTIF(FériésAprès!$A$2:$A$100,US$2)=1,"",IF(OR(US$2&gt;$D10,US$2&lt;$C10),"",$B10/NETWORKDAYS($C10,$D10,FériésAprès!$A$2:$A$100))))</f>
        <v/>
      </c>
      <c r="UT10" s="7" t="str">
        <f>IF(OR(WEEKDAY(UT$2,2)=6,WEEKDAY(UT$2,2)=7),"",IF(COUNTIF(FériésAprès!$A$2:$A$100,UT$2)=1,"",IF(OR(UT$2&gt;$D10,UT$2&lt;$C10),"",$B10/NETWORKDAYS($C10,$D10,FériésAprès!$A$2:$A$100))))</f>
        <v/>
      </c>
      <c r="UU10" s="7" t="str">
        <f>IF(OR(WEEKDAY(UU$2,2)=6,WEEKDAY(UU$2,2)=7),"",IF(COUNTIF(FériésAprès!$A$2:$A$100,UU$2)=1,"",IF(OR(UU$2&gt;$D10,UU$2&lt;$C10),"",$B10/NETWORKDAYS($C10,$D10,FériésAprès!$A$2:$A$100))))</f>
        <v/>
      </c>
      <c r="UV10" s="7" t="str">
        <f>IF(OR(WEEKDAY(UV$2,2)=6,WEEKDAY(UV$2,2)=7),"",IF(COUNTIF(FériésAprès!$A$2:$A$100,UV$2)=1,"",IF(OR(UV$2&gt;$D10,UV$2&lt;$C10),"",$B10/NETWORKDAYS($C10,$D10,FériésAprès!$A$2:$A$100))))</f>
        <v/>
      </c>
      <c r="UW10" s="7" t="str">
        <f>IF(OR(WEEKDAY(UW$2,2)=6,WEEKDAY(UW$2,2)=7),"",IF(COUNTIF(FériésAprès!$A$2:$A$100,UW$2)=1,"",IF(OR(UW$2&gt;$D10,UW$2&lt;$C10),"",$B10/NETWORKDAYS($C10,$D10,FériésAprès!$A$2:$A$100))))</f>
        <v/>
      </c>
      <c r="UX10" s="7" t="str">
        <f>IF(OR(WEEKDAY(UX$2,2)=6,WEEKDAY(UX$2,2)=7),"",IF(COUNTIF(FériésAprès!$A$2:$A$100,UX$2)=1,"",IF(OR(UX$2&gt;$D10,UX$2&lt;$C10),"",$B10/NETWORKDAYS($C10,$D10,FériésAprès!$A$2:$A$100))))</f>
        <v/>
      </c>
      <c r="UY10" s="7" t="str">
        <f>IF(OR(WEEKDAY(UY$2,2)=6,WEEKDAY(UY$2,2)=7),"",IF(COUNTIF(FériésAprès!$A$2:$A$100,UY$2)=1,"",IF(OR(UY$2&gt;$D10,UY$2&lt;$C10),"",$B10/NETWORKDAYS($C10,$D10,FériésAprès!$A$2:$A$100))))</f>
        <v/>
      </c>
      <c r="UZ10" s="7" t="str">
        <f>IF(OR(WEEKDAY(UZ$2,2)=6,WEEKDAY(UZ$2,2)=7),"",IF(COUNTIF(FériésAprès!$A$2:$A$100,UZ$2)=1,"",IF(OR(UZ$2&gt;$D10,UZ$2&lt;$C10),"",$B10/NETWORKDAYS($C10,$D10,FériésAprès!$A$2:$A$100))))</f>
        <v/>
      </c>
      <c r="VA10" s="7" t="str">
        <f>IF(OR(WEEKDAY(VA$2,2)=6,WEEKDAY(VA$2,2)=7),"",IF(COUNTIF(FériésAprès!$A$2:$A$100,VA$2)=1,"",IF(OR(VA$2&gt;$D10,VA$2&lt;$C10),"",$B10/NETWORKDAYS($C10,$D10,FériésAprès!$A$2:$A$100))))</f>
        <v/>
      </c>
      <c r="VB10" s="7" t="str">
        <f>IF(OR(WEEKDAY(VB$2,2)=6,WEEKDAY(VB$2,2)=7),"",IF(COUNTIF(FériésAprès!$A$2:$A$100,VB$2)=1,"",IF(OR(VB$2&gt;$D10,VB$2&lt;$C10),"",$B10/NETWORKDAYS($C10,$D10,FériésAprès!$A$2:$A$100))))</f>
        <v/>
      </c>
      <c r="VC10" s="7" t="str">
        <f>IF(OR(WEEKDAY(VC$2,2)=6,WEEKDAY(VC$2,2)=7),"",IF(COUNTIF(FériésAprès!$A$2:$A$100,VC$2)=1,"",IF(OR(VC$2&gt;$D10,VC$2&lt;$C10),"",$B10/NETWORKDAYS($C10,$D10,FériésAprès!$A$2:$A$100))))</f>
        <v/>
      </c>
      <c r="VD10" s="7" t="str">
        <f>IF(OR(WEEKDAY(VD$2,2)=6,WEEKDAY(VD$2,2)=7),"",IF(COUNTIF(FériésAprès!$A$2:$A$100,VD$2)=1,"",IF(OR(VD$2&gt;$D10,VD$2&lt;$C10),"",$B10/NETWORKDAYS($C10,$D10,FériésAprès!$A$2:$A$100))))</f>
        <v/>
      </c>
      <c r="VE10" s="7" t="str">
        <f>IF(OR(WEEKDAY(VE$2,2)=6,WEEKDAY(VE$2,2)=7),"",IF(COUNTIF(FériésAprès!$A$2:$A$100,VE$2)=1,"",IF(OR(VE$2&gt;$D10,VE$2&lt;$C10),"",$B10/NETWORKDAYS($C10,$D10,FériésAprès!$A$2:$A$100))))</f>
        <v/>
      </c>
      <c r="VF10" s="7" t="str">
        <f>IF(OR(WEEKDAY(VF$2,2)=6,WEEKDAY(VF$2,2)=7),"",IF(COUNTIF(FériésAprès!$A$2:$A$100,VF$2)=1,"",IF(OR(VF$2&gt;$D10,VF$2&lt;$C10),"",$B10/NETWORKDAYS($C10,$D10,FériésAprès!$A$2:$A$100))))</f>
        <v/>
      </c>
      <c r="VG10" s="7" t="str">
        <f>IF(OR(WEEKDAY(VG$2,2)=6,WEEKDAY(VG$2,2)=7),"",IF(COUNTIF(FériésAprès!$A$2:$A$100,VG$2)=1,"",IF(OR(VG$2&gt;$D10,VG$2&lt;$C10),"",$B10/NETWORKDAYS($C10,$D10,FériésAprès!$A$2:$A$100))))</f>
        <v/>
      </c>
      <c r="VH10" s="7" t="str">
        <f>IF(OR(WEEKDAY(VH$2,2)=6,WEEKDAY(VH$2,2)=7),"",IF(COUNTIF(FériésAprès!$A$2:$A$100,VH$2)=1,"",IF(OR(VH$2&gt;$D10,VH$2&lt;$C10),"",$B10/NETWORKDAYS($C10,$D10,FériésAprès!$A$2:$A$100))))</f>
        <v/>
      </c>
      <c r="VI10" s="7" t="str">
        <f>IF(OR(WEEKDAY(VI$2,2)=6,WEEKDAY(VI$2,2)=7),"",IF(COUNTIF(FériésAprès!$A$2:$A$100,VI$2)=1,"",IF(OR(VI$2&gt;$D10,VI$2&lt;$C10),"",$B10/NETWORKDAYS($C10,$D10,FériésAprès!$A$2:$A$100))))</f>
        <v/>
      </c>
      <c r="VJ10" s="7" t="str">
        <f>IF(OR(WEEKDAY(VJ$2,2)=6,WEEKDAY(VJ$2,2)=7),"",IF(COUNTIF(FériésAprès!$A$2:$A$100,VJ$2)=1,"",IF(OR(VJ$2&gt;$D10,VJ$2&lt;$C10),"",$B10/NETWORKDAYS($C10,$D10,FériésAprès!$A$2:$A$100))))</f>
        <v/>
      </c>
      <c r="VK10" s="7" t="str">
        <f>IF(OR(WEEKDAY(VK$2,2)=6,WEEKDAY(VK$2,2)=7),"",IF(COUNTIF(FériésAprès!$A$2:$A$100,VK$2)=1,"",IF(OR(VK$2&gt;$D10,VK$2&lt;$C10),"",$B10/NETWORKDAYS($C10,$D10,FériésAprès!$A$2:$A$100))))</f>
        <v/>
      </c>
      <c r="VL10" s="7" t="str">
        <f>IF(OR(WEEKDAY(VL$2,2)=6,WEEKDAY(VL$2,2)=7),"",IF(COUNTIF(FériésAprès!$A$2:$A$100,VL$2)=1,"",IF(OR(VL$2&gt;$D10,VL$2&lt;$C10),"",$B10/NETWORKDAYS($C10,$D10,FériésAprès!$A$2:$A$100))))</f>
        <v/>
      </c>
      <c r="VM10" s="7" t="str">
        <f>IF(OR(WEEKDAY(VM$2,2)=6,WEEKDAY(VM$2,2)=7),"",IF(COUNTIF(FériésAprès!$A$2:$A$100,VM$2)=1,"",IF(OR(VM$2&gt;$D10,VM$2&lt;$C10),"",$B10/NETWORKDAYS($C10,$D10,FériésAprès!$A$2:$A$100))))</f>
        <v/>
      </c>
      <c r="VN10" s="7" t="str">
        <f>IF(OR(WEEKDAY(VN$2,2)=6,WEEKDAY(VN$2,2)=7),"",IF(COUNTIF(FériésAprès!$A$2:$A$100,VN$2)=1,"",IF(OR(VN$2&gt;$D10,VN$2&lt;$C10),"",$B10/NETWORKDAYS($C10,$D10,FériésAprès!$A$2:$A$100))))</f>
        <v/>
      </c>
      <c r="VO10" s="7" t="str">
        <f>IF(OR(WEEKDAY(VO$2,2)=6,WEEKDAY(VO$2,2)=7),"",IF(COUNTIF(FériésAprès!$A$2:$A$100,VO$2)=1,"",IF(OR(VO$2&gt;$D10,VO$2&lt;$C10),"",$B10/NETWORKDAYS($C10,$D10,FériésAprès!$A$2:$A$100))))</f>
        <v/>
      </c>
      <c r="VP10" s="7" t="str">
        <f>IF(OR(WEEKDAY(VP$2,2)=6,WEEKDAY(VP$2,2)=7),"",IF(COUNTIF(FériésAprès!$A$2:$A$100,VP$2)=1,"",IF(OR(VP$2&gt;$D10,VP$2&lt;$C10),"",$B10/NETWORKDAYS($C10,$D10,FériésAprès!$A$2:$A$100))))</f>
        <v/>
      </c>
      <c r="VQ10" s="7" t="str">
        <f>IF(OR(WEEKDAY(VQ$2,2)=6,WEEKDAY(VQ$2,2)=7),"",IF(COUNTIF(FériésAprès!$A$2:$A$100,VQ$2)=1,"",IF(OR(VQ$2&gt;$D10,VQ$2&lt;$C10),"",$B10/NETWORKDAYS($C10,$D10,FériésAprès!$A$2:$A$100))))</f>
        <v/>
      </c>
      <c r="VR10" s="7" t="str">
        <f>IF(OR(WEEKDAY(VR$2,2)=6,WEEKDAY(VR$2,2)=7),"",IF(COUNTIF(FériésAprès!$A$2:$A$100,VR$2)=1,"",IF(OR(VR$2&gt;$D10,VR$2&lt;$C10),"",$B10/NETWORKDAYS($C10,$D10,FériésAprès!$A$2:$A$100))))</f>
        <v/>
      </c>
      <c r="VS10" s="7" t="str">
        <f>IF(OR(WEEKDAY(VS$2,2)=6,WEEKDAY(VS$2,2)=7),"",IF(COUNTIF(FériésAprès!$A$2:$A$100,VS$2)=1,"",IF(OR(VS$2&gt;$D10,VS$2&lt;$C10),"",$B10/NETWORKDAYS($C10,$D10,FériésAprès!$A$2:$A$100))))</f>
        <v/>
      </c>
      <c r="VT10" s="7" t="str">
        <f>IF(OR(WEEKDAY(VT$2,2)=6,WEEKDAY(VT$2,2)=7),"",IF(COUNTIF(FériésAprès!$A$2:$A$100,VT$2)=1,"",IF(OR(VT$2&gt;$D10,VT$2&lt;$C10),"",$B10/NETWORKDAYS($C10,$D10,FériésAprès!$A$2:$A$100))))</f>
        <v/>
      </c>
      <c r="VU10" s="7" t="str">
        <f>IF(OR(WEEKDAY(VU$2,2)=6,WEEKDAY(VU$2,2)=7),"",IF(COUNTIF(FériésAprès!$A$2:$A$100,VU$2)=1,"",IF(OR(VU$2&gt;$D10,VU$2&lt;$C10),"",$B10/NETWORKDAYS($C10,$D10,FériésAprès!$A$2:$A$100))))</f>
        <v/>
      </c>
      <c r="VV10" s="7" t="str">
        <f>IF(OR(WEEKDAY(VV$2,2)=6,WEEKDAY(VV$2,2)=7),"",IF(COUNTIF(FériésAprès!$A$2:$A$100,VV$2)=1,"",IF(OR(VV$2&gt;$D10,VV$2&lt;$C10),"",$B10/NETWORKDAYS($C10,$D10,FériésAprès!$A$2:$A$100))))</f>
        <v/>
      </c>
      <c r="VW10" s="7" t="str">
        <f>IF(OR(WEEKDAY(VW$2,2)=6,WEEKDAY(VW$2,2)=7),"",IF(COUNTIF(FériésAprès!$A$2:$A$100,VW$2)=1,"",IF(OR(VW$2&gt;$D10,VW$2&lt;$C10),"",$B10/NETWORKDAYS($C10,$D10,FériésAprès!$A$2:$A$100))))</f>
        <v/>
      </c>
      <c r="VX10" s="7" t="str">
        <f>IF(OR(WEEKDAY(VX$2,2)=6,WEEKDAY(VX$2,2)=7),"",IF(COUNTIF(FériésAprès!$A$2:$A$100,VX$2)=1,"",IF(OR(VX$2&gt;$D10,VX$2&lt;$C10),"",$B10/NETWORKDAYS($C10,$D10,FériésAprès!$A$2:$A$100))))</f>
        <v/>
      </c>
      <c r="VY10" s="7" t="str">
        <f>IF(OR(WEEKDAY(VY$2,2)=6,WEEKDAY(VY$2,2)=7),"",IF(COUNTIF(FériésAprès!$A$2:$A$100,VY$2)=1,"",IF(OR(VY$2&gt;$D10,VY$2&lt;$C10),"",$B10/NETWORKDAYS($C10,$D10,FériésAprès!$A$2:$A$100))))</f>
        <v/>
      </c>
      <c r="VZ10" s="7" t="str">
        <f>IF(OR(WEEKDAY(VZ$2,2)=6,WEEKDAY(VZ$2,2)=7),"",IF(COUNTIF(FériésAprès!$A$2:$A$100,VZ$2)=1,"",IF(OR(VZ$2&gt;$D10,VZ$2&lt;$C10),"",$B10/NETWORKDAYS($C10,$D10,FériésAprès!$A$2:$A$100))))</f>
        <v/>
      </c>
      <c r="WA10" s="7" t="str">
        <f>IF(OR(WEEKDAY(WA$2,2)=6,WEEKDAY(WA$2,2)=7),"",IF(COUNTIF(FériésAprès!$A$2:$A$100,WA$2)=1,"",IF(OR(WA$2&gt;$D10,WA$2&lt;$C10),"",$B10/NETWORKDAYS($C10,$D10,FériésAprès!$A$2:$A$100))))</f>
        <v/>
      </c>
      <c r="WB10" s="7" t="str">
        <f>IF(OR(WEEKDAY(WB$2,2)=6,WEEKDAY(WB$2,2)=7),"",IF(COUNTIF(FériésAprès!$A$2:$A$100,WB$2)=1,"",IF(OR(WB$2&gt;$D10,WB$2&lt;$C10),"",$B10/NETWORKDAYS($C10,$D10,FériésAprès!$A$2:$A$100))))</f>
        <v/>
      </c>
      <c r="WC10" s="7" t="str">
        <f>IF(OR(WEEKDAY(WC$2,2)=6,WEEKDAY(WC$2,2)=7),"",IF(COUNTIF(FériésAprès!$A$2:$A$100,WC$2)=1,"",IF(OR(WC$2&gt;$D10,WC$2&lt;$C10),"",$B10/NETWORKDAYS($C10,$D10,FériésAprès!$A$2:$A$100))))</f>
        <v/>
      </c>
      <c r="WD10" s="7" t="str">
        <f>IF(OR(WEEKDAY(WD$2,2)=6,WEEKDAY(WD$2,2)=7),"",IF(COUNTIF(FériésAprès!$A$2:$A$100,WD$2)=1,"",IF(OR(WD$2&gt;$D10,WD$2&lt;$C10),"",$B10/NETWORKDAYS($C10,$D10,FériésAprès!$A$2:$A$100))))</f>
        <v/>
      </c>
      <c r="WE10" s="7" t="str">
        <f>IF(OR(WEEKDAY(WE$2,2)=6,WEEKDAY(WE$2,2)=7),"",IF(COUNTIF(FériésAprès!$A$2:$A$100,WE$2)=1,"",IF(OR(WE$2&gt;$D10,WE$2&lt;$C10),"",$B10/NETWORKDAYS($C10,$D10,FériésAprès!$A$2:$A$100))))</f>
        <v/>
      </c>
      <c r="WF10" s="7" t="str">
        <f>IF(OR(WEEKDAY(WF$2,2)=6,WEEKDAY(WF$2,2)=7),"",IF(COUNTIF(FériésAprès!$A$2:$A$100,WF$2)=1,"",IF(OR(WF$2&gt;$D10,WF$2&lt;$C10),"",$B10/NETWORKDAYS($C10,$D10,FériésAprès!$A$2:$A$100))))</f>
        <v/>
      </c>
      <c r="WG10" s="7" t="str">
        <f>IF(OR(WEEKDAY(WG$2,2)=6,WEEKDAY(WG$2,2)=7),"",IF(COUNTIF(FériésAprès!$A$2:$A$100,WG$2)=1,"",IF(OR(WG$2&gt;$D10,WG$2&lt;$C10),"",$B10/NETWORKDAYS($C10,$D10,FériésAprès!$A$2:$A$100))))</f>
        <v/>
      </c>
      <c r="WH10" s="7" t="str">
        <f>IF(OR(WEEKDAY(WH$2,2)=6,WEEKDAY(WH$2,2)=7),"",IF(COUNTIF(FériésAprès!$A$2:$A$100,WH$2)=1,"",IF(OR(WH$2&gt;$D10,WH$2&lt;$C10),"",$B10/NETWORKDAYS($C10,$D10,FériésAprès!$A$2:$A$100))))</f>
        <v/>
      </c>
      <c r="WI10" s="7" t="str">
        <f>IF(OR(WEEKDAY(WI$2,2)=6,WEEKDAY(WI$2,2)=7),"",IF(COUNTIF(FériésAprès!$A$2:$A$100,WI$2)=1,"",IF(OR(WI$2&gt;$D10,WI$2&lt;$C10),"",$B10/NETWORKDAYS($C10,$D10,FériésAprès!$A$2:$A$100))))</f>
        <v/>
      </c>
      <c r="WJ10" s="7" t="str">
        <f>IF(OR(WEEKDAY(WJ$2,2)=6,WEEKDAY(WJ$2,2)=7),"",IF(COUNTIF(FériésAprès!$A$2:$A$100,WJ$2)=1,"",IF(OR(WJ$2&gt;$D10,WJ$2&lt;$C10),"",$B10/NETWORKDAYS($C10,$D10,FériésAprès!$A$2:$A$100))))</f>
        <v/>
      </c>
      <c r="WK10" s="7" t="str">
        <f>IF(OR(WEEKDAY(WK$2,2)=6,WEEKDAY(WK$2,2)=7),"",IF(COUNTIF(FériésAprès!$A$2:$A$100,WK$2)=1,"",IF(OR(WK$2&gt;$D10,WK$2&lt;$C10),"",$B10/NETWORKDAYS($C10,$D10,FériésAprès!$A$2:$A$100))))</f>
        <v/>
      </c>
      <c r="WL10" s="7" t="str">
        <f>IF(OR(WEEKDAY(WL$2,2)=6,WEEKDAY(WL$2,2)=7),"",IF(COUNTIF(FériésAprès!$A$2:$A$100,WL$2)=1,"",IF(OR(WL$2&gt;$D10,WL$2&lt;$C10),"",$B10/NETWORKDAYS($C10,$D10,FériésAprès!$A$2:$A$100))))</f>
        <v/>
      </c>
      <c r="WM10" s="7" t="str">
        <f>IF(OR(WEEKDAY(WM$2,2)=6,WEEKDAY(WM$2,2)=7),"",IF(COUNTIF(FériésAprès!$A$2:$A$100,WM$2)=1,"",IF(OR(WM$2&gt;$D10,WM$2&lt;$C10),"",$B10/NETWORKDAYS($C10,$D10,FériésAprès!$A$2:$A$100))))</f>
        <v/>
      </c>
      <c r="WN10" s="7" t="str">
        <f>IF(OR(WEEKDAY(WN$2,2)=6,WEEKDAY(WN$2,2)=7),"",IF(COUNTIF(FériésAprès!$A$2:$A$100,WN$2)=1,"",IF(OR(WN$2&gt;$D10,WN$2&lt;$C10),"",$B10/NETWORKDAYS($C10,$D10,FériésAprès!$A$2:$A$100))))</f>
        <v/>
      </c>
      <c r="WO10" s="7" t="str">
        <f>IF(OR(WEEKDAY(WO$2,2)=6,WEEKDAY(WO$2,2)=7),"",IF(COUNTIF(FériésAprès!$A$2:$A$100,WO$2)=1,"",IF(OR(WO$2&gt;$D10,WO$2&lt;$C10),"",$B10/NETWORKDAYS($C10,$D10,FériésAprès!$A$2:$A$100))))</f>
        <v/>
      </c>
      <c r="WP10" s="7" t="str">
        <f>IF(OR(WEEKDAY(WP$2,2)=6,WEEKDAY(WP$2,2)=7),"",IF(COUNTIF(FériésAprès!$A$2:$A$100,WP$2)=1,"",IF(OR(WP$2&gt;$D10,WP$2&lt;$C10),"",$B10/NETWORKDAYS($C10,$D10,FériésAprès!$A$2:$A$100))))</f>
        <v/>
      </c>
      <c r="WQ10" s="7" t="str">
        <f>IF(OR(WEEKDAY(WQ$2,2)=6,WEEKDAY(WQ$2,2)=7),"",IF(COUNTIF(FériésAprès!$A$2:$A$100,WQ$2)=1,"",IF(OR(WQ$2&gt;$D10,WQ$2&lt;$C10),"",$B10/NETWORKDAYS($C10,$D10,FériésAprès!$A$2:$A$100))))</f>
        <v/>
      </c>
      <c r="WR10" s="7" t="str">
        <f>IF(OR(WEEKDAY(WR$2,2)=6,WEEKDAY(WR$2,2)=7),"",IF(COUNTIF(FériésAprès!$A$2:$A$100,WR$2)=1,"",IF(OR(WR$2&gt;$D10,WR$2&lt;$C10),"",$B10/NETWORKDAYS($C10,$D10,FériésAprès!$A$2:$A$100))))</f>
        <v/>
      </c>
      <c r="WS10" s="7" t="str">
        <f>IF(OR(WEEKDAY(WS$2,2)=6,WEEKDAY(WS$2,2)=7),"",IF(COUNTIF(FériésAprès!$A$2:$A$100,WS$2)=1,"",IF(OR(WS$2&gt;$D10,WS$2&lt;$C10),"",$B10/NETWORKDAYS($C10,$D10,FériésAprès!$A$2:$A$100))))</f>
        <v/>
      </c>
      <c r="WT10" s="7" t="str">
        <f>IF(OR(WEEKDAY(WT$2,2)=6,WEEKDAY(WT$2,2)=7),"",IF(COUNTIF(FériésAprès!$A$2:$A$100,WT$2)=1,"",IF(OR(WT$2&gt;$D10,WT$2&lt;$C10),"",$B10/NETWORKDAYS($C10,$D10,FériésAprès!$A$2:$A$100))))</f>
        <v/>
      </c>
      <c r="WU10" s="7" t="str">
        <f>IF(OR(WEEKDAY(WU$2,2)=6,WEEKDAY(WU$2,2)=7),"",IF(COUNTIF(FériésAprès!$A$2:$A$100,WU$2)=1,"",IF(OR(WU$2&gt;$D10,WU$2&lt;$C10),"",$B10/NETWORKDAYS($C10,$D10,FériésAprès!$A$2:$A$100))))</f>
        <v/>
      </c>
      <c r="WV10" s="7" t="str">
        <f>IF(OR(WEEKDAY(WV$2,2)=6,WEEKDAY(WV$2,2)=7),"",IF(COUNTIF(FériésAprès!$A$2:$A$100,WV$2)=1,"",IF(OR(WV$2&gt;$D10,WV$2&lt;$C10),"",$B10/NETWORKDAYS($C10,$D10,FériésAprès!$A$2:$A$100))))</f>
        <v/>
      </c>
      <c r="WW10" s="7" t="str">
        <f>IF(OR(WEEKDAY(WW$2,2)=6,WEEKDAY(WW$2,2)=7),"",IF(COUNTIF(FériésAprès!$A$2:$A$100,WW$2)=1,"",IF(OR(WW$2&gt;$D10,WW$2&lt;$C10),"",$B10/NETWORKDAYS($C10,$D10,FériésAprès!$A$2:$A$100))))</f>
        <v/>
      </c>
      <c r="WX10" s="7" t="str">
        <f>IF(OR(WEEKDAY(WX$2,2)=6,WEEKDAY(WX$2,2)=7),"",IF(COUNTIF(FériésAprès!$A$2:$A$100,WX$2)=1,"",IF(OR(WX$2&gt;$D10,WX$2&lt;$C10),"",$B10/NETWORKDAYS($C10,$D10,FériésAprès!$A$2:$A$100))))</f>
        <v/>
      </c>
      <c r="WY10" s="7" t="str">
        <f>IF(OR(WEEKDAY(WY$2,2)=6,WEEKDAY(WY$2,2)=7),"",IF(COUNTIF(FériésAprès!$A$2:$A$100,WY$2)=1,"",IF(OR(WY$2&gt;$D10,WY$2&lt;$C10),"",$B10/NETWORKDAYS($C10,$D10,FériésAprès!$A$2:$A$100))))</f>
        <v/>
      </c>
      <c r="WZ10" s="7" t="str">
        <f>IF(OR(WEEKDAY(WZ$2,2)=6,WEEKDAY(WZ$2,2)=7),"",IF(COUNTIF(FériésAprès!$A$2:$A$100,WZ$2)=1,"",IF(OR(WZ$2&gt;$D10,WZ$2&lt;$C10),"",$B10/NETWORKDAYS($C10,$D10,FériésAprès!$A$2:$A$100))))</f>
        <v/>
      </c>
      <c r="XA10" s="7" t="str">
        <f>IF(OR(WEEKDAY(XA$2,2)=6,WEEKDAY(XA$2,2)=7),"",IF(COUNTIF(FériésAprès!$A$2:$A$100,XA$2)=1,"",IF(OR(XA$2&gt;$D10,XA$2&lt;$C10),"",$B10/NETWORKDAYS($C10,$D10,FériésAprès!$A$2:$A$100))))</f>
        <v/>
      </c>
      <c r="XB10" s="7" t="str">
        <f>IF(OR(WEEKDAY(XB$2,2)=6,WEEKDAY(XB$2,2)=7),"",IF(COUNTIF(FériésAprès!$A$2:$A$100,XB$2)=1,"",IF(OR(XB$2&gt;$D10,XB$2&lt;$C10),"",$B10/NETWORKDAYS($C10,$D10,FériésAprès!$A$2:$A$100))))</f>
        <v/>
      </c>
      <c r="XC10" s="7" t="str">
        <f>IF(OR(WEEKDAY(XC$2,2)=6,WEEKDAY(XC$2,2)=7),"",IF(COUNTIF(FériésAprès!$A$2:$A$100,XC$2)=1,"",IF(OR(XC$2&gt;$D10,XC$2&lt;$C10),"",$B10/NETWORKDAYS($C10,$D10,FériésAprès!$A$2:$A$100))))</f>
        <v/>
      </c>
      <c r="XD10" s="7" t="str">
        <f>IF(OR(WEEKDAY(XD$2,2)=6,WEEKDAY(XD$2,2)=7),"",IF(COUNTIF(FériésAprès!$A$2:$A$100,XD$2)=1,"",IF(OR(XD$2&gt;$D10,XD$2&lt;$C10),"",$B10/NETWORKDAYS($C10,$D10,FériésAprès!$A$2:$A$100))))</f>
        <v/>
      </c>
      <c r="XE10" s="7" t="str">
        <f>IF(OR(WEEKDAY(XE$2,2)=6,WEEKDAY(XE$2,2)=7),"",IF(COUNTIF(FériésAprès!$A$2:$A$100,XE$2)=1,"",IF(OR(XE$2&gt;$D10,XE$2&lt;$C10),"",$B10/NETWORKDAYS($C10,$D10,FériésAprès!$A$2:$A$100))))</f>
        <v/>
      </c>
      <c r="XF10" s="7" t="str">
        <f>IF(OR(WEEKDAY(XF$2,2)=6,WEEKDAY(XF$2,2)=7),"",IF(COUNTIF(FériésAprès!$A$2:$A$100,XF$2)=1,"",IF(OR(XF$2&gt;$D10,XF$2&lt;$C10),"",$B10/NETWORKDAYS($C10,$D10,FériésAprès!$A$2:$A$100))))</f>
        <v/>
      </c>
      <c r="XG10" s="7" t="str">
        <f>IF(OR(WEEKDAY(XG$2,2)=6,WEEKDAY(XG$2,2)=7),"",IF(COUNTIF(FériésAprès!$A$2:$A$100,XG$2)=1,"",IF(OR(XG$2&gt;$D10,XG$2&lt;$C10),"",$B10/NETWORKDAYS($C10,$D10,FériésAprès!$A$2:$A$100))))</f>
        <v/>
      </c>
      <c r="XH10" s="7" t="str">
        <f>IF(OR(WEEKDAY(XH$2,2)=6,WEEKDAY(XH$2,2)=7),"",IF(COUNTIF(FériésAprès!$A$2:$A$100,XH$2)=1,"",IF(OR(XH$2&gt;$D10,XH$2&lt;$C10),"",$B10/NETWORKDAYS($C10,$D10,FériésAprès!$A$2:$A$100))))</f>
        <v/>
      </c>
      <c r="XI10" s="7" t="str">
        <f>IF(OR(WEEKDAY(XI$2,2)=6,WEEKDAY(XI$2,2)=7),"",IF(COUNTIF(FériésAprès!$A$2:$A$100,XI$2)=1,"",IF(OR(XI$2&gt;$D10,XI$2&lt;$C10),"",$B10/NETWORKDAYS($C10,$D10,FériésAprès!$A$2:$A$100))))</f>
        <v/>
      </c>
      <c r="XJ10" s="7" t="str">
        <f>IF(OR(WEEKDAY(XJ$2,2)=6,WEEKDAY(XJ$2,2)=7),"",IF(COUNTIF(FériésAprès!$A$2:$A$100,XJ$2)=1,"",IF(OR(XJ$2&gt;$D10,XJ$2&lt;$C10),"",$B10/NETWORKDAYS($C10,$D10,FériésAprès!$A$2:$A$100))))</f>
        <v/>
      </c>
      <c r="XK10" s="7" t="str">
        <f>IF(OR(WEEKDAY(XK$2,2)=6,WEEKDAY(XK$2,2)=7),"",IF(COUNTIF(FériésAprès!$A$2:$A$100,XK$2)=1,"",IF(OR(XK$2&gt;$D10,XK$2&lt;$C10),"",$B10/NETWORKDAYS($C10,$D10,FériésAprès!$A$2:$A$100))))</f>
        <v/>
      </c>
      <c r="XL10" s="7" t="str">
        <f>IF(OR(WEEKDAY(XL$2,2)=6,WEEKDAY(XL$2,2)=7),"",IF(COUNTIF(FériésAprès!$A$2:$A$100,XL$2)=1,"",IF(OR(XL$2&gt;$D10,XL$2&lt;$C10),"",$B10/NETWORKDAYS($C10,$D10,FériésAprès!$A$2:$A$100))))</f>
        <v/>
      </c>
      <c r="XM10" s="7" t="str">
        <f>IF(OR(WEEKDAY(XM$2,2)=6,WEEKDAY(XM$2,2)=7),"",IF(COUNTIF(FériésAprès!$A$2:$A$100,XM$2)=1,"",IF(OR(XM$2&gt;$D10,XM$2&lt;$C10),"",$B10/NETWORKDAYS($C10,$D10,FériésAprès!$A$2:$A$100))))</f>
        <v/>
      </c>
      <c r="XN10" s="7" t="str">
        <f>IF(OR(WEEKDAY(XN$2,2)=6,WEEKDAY(XN$2,2)=7),"",IF(COUNTIF(FériésAprès!$A$2:$A$100,XN$2)=1,"",IF(OR(XN$2&gt;$D10,XN$2&lt;$C10),"",$B10/NETWORKDAYS($C10,$D10,FériésAprès!$A$2:$A$100))))</f>
        <v/>
      </c>
      <c r="XO10" s="7" t="str">
        <f>IF(OR(WEEKDAY(XO$2,2)=6,WEEKDAY(XO$2,2)=7),"",IF(COUNTIF(FériésAprès!$A$2:$A$100,XO$2)=1,"",IF(OR(XO$2&gt;$D10,XO$2&lt;$C10),"",$B10/NETWORKDAYS($C10,$D10,FériésAprès!$A$2:$A$100))))</f>
        <v/>
      </c>
      <c r="XP10" s="7" t="str">
        <f>IF(OR(WEEKDAY(XP$2,2)=6,WEEKDAY(XP$2,2)=7),"",IF(COUNTIF(FériésAprès!$A$2:$A$100,XP$2)=1,"",IF(OR(XP$2&gt;$D10,XP$2&lt;$C10),"",$B10/NETWORKDAYS($C10,$D10,FériésAprès!$A$2:$A$100))))</f>
        <v/>
      </c>
      <c r="XQ10" s="7" t="str">
        <f>IF(OR(WEEKDAY(XQ$2,2)=6,WEEKDAY(XQ$2,2)=7),"",IF(COUNTIF(FériésAprès!$A$2:$A$100,XQ$2)=1,"",IF(OR(XQ$2&gt;$D10,XQ$2&lt;$C10),"",$B10/NETWORKDAYS($C10,$D10,FériésAprès!$A$2:$A$100))))</f>
        <v/>
      </c>
      <c r="XR10" s="7" t="str">
        <f>IF(OR(WEEKDAY(XR$2,2)=6,WEEKDAY(XR$2,2)=7),"",IF(COUNTIF(FériésAprès!$A$2:$A$100,XR$2)=1,"",IF(OR(XR$2&gt;$D10,XR$2&lt;$C10),"",$B10/NETWORKDAYS($C10,$D10,FériésAprès!$A$2:$A$100))))</f>
        <v/>
      </c>
      <c r="XS10" s="7" t="str">
        <f>IF(OR(WEEKDAY(XS$2,2)=6,WEEKDAY(XS$2,2)=7),"",IF(COUNTIF(FériésAprès!$A$2:$A$100,XS$2)=1,"",IF(OR(XS$2&gt;$D10,XS$2&lt;$C10),"",$B10/NETWORKDAYS($C10,$D10,FériésAprès!$A$2:$A$100))))</f>
        <v/>
      </c>
      <c r="XT10" s="7" t="str">
        <f>IF(OR(WEEKDAY(XT$2,2)=6,WEEKDAY(XT$2,2)=7),"",IF(COUNTIF(FériésAprès!$A$2:$A$100,XT$2)=1,"",IF(OR(XT$2&gt;$D10,XT$2&lt;$C10),"",$B10/NETWORKDAYS($C10,$D10,FériésAprès!$A$2:$A$100))))</f>
        <v/>
      </c>
      <c r="XU10" s="7" t="str">
        <f>IF(OR(WEEKDAY(XU$2,2)=6,WEEKDAY(XU$2,2)=7),"",IF(COUNTIF(FériésAprès!$A$2:$A$100,XU$2)=1,"",IF(OR(XU$2&gt;$D10,XU$2&lt;$C10),"",$B10/NETWORKDAYS($C10,$D10,FériésAprès!$A$2:$A$100))))</f>
        <v/>
      </c>
      <c r="XV10" s="7" t="str">
        <f>IF(OR(WEEKDAY(XV$2,2)=6,WEEKDAY(XV$2,2)=7),"",IF(COUNTIF(FériésAprès!$A$2:$A$100,XV$2)=1,"",IF(OR(XV$2&gt;$D10,XV$2&lt;$C10),"",$B10/NETWORKDAYS($C10,$D10,FériésAprès!$A$2:$A$100))))</f>
        <v/>
      </c>
      <c r="XW10" s="7" t="str">
        <f>IF(OR(WEEKDAY(XW$2,2)=6,WEEKDAY(XW$2,2)=7),"",IF(COUNTIF(FériésAprès!$A$2:$A$100,XW$2)=1,"",IF(OR(XW$2&gt;$D10,XW$2&lt;$C10),"",$B10/NETWORKDAYS($C10,$D10,FériésAprès!$A$2:$A$100))))</f>
        <v/>
      </c>
      <c r="XX10" s="7" t="str">
        <f>IF(OR(WEEKDAY(XX$2,2)=6,WEEKDAY(XX$2,2)=7),"",IF(COUNTIF(FériésAprès!$A$2:$A$100,XX$2)=1,"",IF(OR(XX$2&gt;$D10,XX$2&lt;$C10),"",$B10/NETWORKDAYS($C10,$D10,FériésAprès!$A$2:$A$100))))</f>
        <v/>
      </c>
      <c r="XY10" s="7" t="str">
        <f>IF(OR(WEEKDAY(XY$2,2)=6,WEEKDAY(XY$2,2)=7),"",IF(COUNTIF(FériésAprès!$A$2:$A$100,XY$2)=1,"",IF(OR(XY$2&gt;$D10,XY$2&lt;$C10),"",$B10/NETWORKDAYS($C10,$D10,FériésAprès!$A$2:$A$100))))</f>
        <v/>
      </c>
      <c r="XZ10" s="7" t="str">
        <f>IF(OR(WEEKDAY(XZ$2,2)=6,WEEKDAY(XZ$2,2)=7),"",IF(COUNTIF(FériésAprès!$A$2:$A$100,XZ$2)=1,"",IF(OR(XZ$2&gt;$D10,XZ$2&lt;$C10),"",$B10/NETWORKDAYS($C10,$D10,FériésAprès!$A$2:$A$100))))</f>
        <v/>
      </c>
      <c r="YA10" s="7" t="str">
        <f>IF(OR(WEEKDAY(YA$2,2)=6,WEEKDAY(YA$2,2)=7),"",IF(COUNTIF(FériésAprès!$A$2:$A$100,YA$2)=1,"",IF(OR(YA$2&gt;$D10,YA$2&lt;$C10),"",$B10/NETWORKDAYS($C10,$D10,FériésAprès!$A$2:$A$100))))</f>
        <v/>
      </c>
      <c r="YB10" s="7" t="str">
        <f>IF(OR(WEEKDAY(YB$2,2)=6,WEEKDAY(YB$2,2)=7),"",IF(COUNTIF(FériésAprès!$A$2:$A$100,YB$2)=1,"",IF(OR(YB$2&gt;$D10,YB$2&lt;$C10),"",$B10/NETWORKDAYS($C10,$D10,FériésAprès!$A$2:$A$100))))</f>
        <v/>
      </c>
      <c r="YC10" s="7" t="str">
        <f>IF(OR(WEEKDAY(YC$2,2)=6,WEEKDAY(YC$2,2)=7),"",IF(COUNTIF(FériésAprès!$A$2:$A$100,YC$2)=1,"",IF(OR(YC$2&gt;$D10,YC$2&lt;$C10),"",$B10/NETWORKDAYS($C10,$D10,FériésAprès!$A$2:$A$100))))</f>
        <v/>
      </c>
      <c r="YD10" s="7" t="str">
        <f>IF(OR(WEEKDAY(YD$2,2)=6,WEEKDAY(YD$2,2)=7),"",IF(COUNTIF(FériésAprès!$A$2:$A$100,YD$2)=1,"",IF(OR(YD$2&gt;$D10,YD$2&lt;$C10),"",$B10/NETWORKDAYS($C10,$D10,FériésAprès!$A$2:$A$100))))</f>
        <v/>
      </c>
      <c r="YE10" s="7" t="str">
        <f>IF(OR(WEEKDAY(YE$2,2)=6,WEEKDAY(YE$2,2)=7),"",IF(COUNTIF(FériésAprès!$A$2:$A$100,YE$2)=1,"",IF(OR(YE$2&gt;$D10,YE$2&lt;$C10),"",$B10/NETWORKDAYS($C10,$D10,FériésAprès!$A$2:$A$100))))</f>
        <v/>
      </c>
      <c r="YF10" s="7" t="str">
        <f>IF(OR(WEEKDAY(YF$2,2)=6,WEEKDAY(YF$2,2)=7),"",IF(COUNTIF(FériésAprès!$A$2:$A$100,YF$2)=1,"",IF(OR(YF$2&gt;$D10,YF$2&lt;$C10),"",$B10/NETWORKDAYS($C10,$D10,FériésAprès!$A$2:$A$100))))</f>
        <v/>
      </c>
    </row>
    <row r="11" spans="1:656" x14ac:dyDescent="0.35">
      <c r="A11" s="1" t="s">
        <v>8</v>
      </c>
      <c r="B11" s="1">
        <v>12</v>
      </c>
      <c r="C11" s="2">
        <v>43984</v>
      </c>
      <c r="D11" s="2">
        <v>44076</v>
      </c>
      <c r="H11" s="7" t="str">
        <f>IF(OR(WEEKDAY(H$2,2)=6,WEEKDAY(H$2,2)=7),"",IF(COUNTIF(FériésAprès!$A$2:$A$100,H$2)=1,"",IF(OR(H$2&gt;$D11,H$2&lt;$C11),"",$B11/NETWORKDAYS($C11,$D11,FériésAprès!$A$2:$A$100))))</f>
        <v/>
      </c>
      <c r="I11" s="7" t="str">
        <f>IF(OR(WEEKDAY(I$2,2)=6,WEEKDAY(I$2,2)=7),"",IF(COUNTIF(FériésAprès!$A$2:$A$100,I$2)=1,"",IF(OR(I$2&gt;$D11,I$2&lt;$C11),"",$B11/NETWORKDAYS($C11,$D11,FériésAprès!$A$2:$A$100))))</f>
        <v/>
      </c>
      <c r="J11" s="7" t="str">
        <f>IF(OR(WEEKDAY(J$2,2)=6,WEEKDAY(J$2,2)=7),"",IF(COUNTIF(FériésAprès!$A$2:$A$100,J$2)=1,"",IF(OR(J$2&gt;$D11,J$2&lt;$C11),"",$B11/NETWORKDAYS($C11,$D11,FériésAprès!$A$2:$A$100))))</f>
        <v/>
      </c>
      <c r="K11" s="7" t="str">
        <f>IF(OR(WEEKDAY(K$2,2)=6,WEEKDAY(K$2,2)=7),"",IF(COUNTIF(FériésAprès!$A$2:$A$100,K$2)=1,"",IF(OR(K$2&gt;$D11,K$2&lt;$C11),"",$B11/NETWORKDAYS($C11,$D11,FériésAprès!$A$2:$A$100))))</f>
        <v/>
      </c>
      <c r="L11" s="7" t="str">
        <f>IF(OR(WEEKDAY(L$2,2)=6,WEEKDAY(L$2,2)=7),"",IF(COUNTIF(FériésAprès!$A$2:$A$100,L$2)=1,"",IF(OR(L$2&gt;$D11,L$2&lt;$C11),"",$B11/NETWORKDAYS($C11,$D11,FériésAprès!$A$2:$A$100))))</f>
        <v/>
      </c>
      <c r="M11" s="7" t="str">
        <f>IF(OR(WEEKDAY(M$2,2)=6,WEEKDAY(M$2,2)=7),"",IF(COUNTIF(FériésAprès!$A$2:$A$100,M$2)=1,"",IF(OR(M$2&gt;$D11,M$2&lt;$C11),"",$B11/NETWORKDAYS($C11,$D11,FériésAprès!$A$2:$A$100))))</f>
        <v/>
      </c>
      <c r="N11" s="7" t="str">
        <f>IF(OR(WEEKDAY(N$2,2)=6,WEEKDAY(N$2,2)=7),"",IF(COUNTIF(FériésAprès!$A$2:$A$100,N$2)=1,"",IF(OR(N$2&gt;$D11,N$2&lt;$C11),"",$B11/NETWORKDAYS($C11,$D11,FériésAprès!$A$2:$A$100))))</f>
        <v/>
      </c>
      <c r="O11" s="7" t="str">
        <f>IF(OR(WEEKDAY(O$2,2)=6,WEEKDAY(O$2,2)=7),"",IF(COUNTIF(FériésAprès!$A$2:$A$100,O$2)=1,"",IF(OR(O$2&gt;$D11,O$2&lt;$C11),"",$B11/NETWORKDAYS($C11,$D11,FériésAprès!$A$2:$A$100))))</f>
        <v/>
      </c>
      <c r="P11" s="7" t="str">
        <f>IF(OR(WEEKDAY(P$2,2)=6,WEEKDAY(P$2,2)=7),"",IF(COUNTIF(FériésAprès!$A$2:$A$100,P$2)=1,"",IF(OR(P$2&gt;$D11,P$2&lt;$C11),"",$B11/NETWORKDAYS($C11,$D11,FériésAprès!$A$2:$A$100))))</f>
        <v/>
      </c>
      <c r="Q11" s="7" t="str">
        <f>IF(OR(WEEKDAY(Q$2,2)=6,WEEKDAY(Q$2,2)=7),"",IF(COUNTIF(FériésAprès!$A$2:$A$100,Q$2)=1,"",IF(OR(Q$2&gt;$D11,Q$2&lt;$C11),"",$B11/NETWORKDAYS($C11,$D11,FériésAprès!$A$2:$A$100))))</f>
        <v/>
      </c>
      <c r="R11" s="7" t="str">
        <f>IF(OR(WEEKDAY(R$2,2)=6,WEEKDAY(R$2,2)=7),"",IF(COUNTIF(FériésAprès!$A$2:$A$100,R$2)=1,"",IF(OR(R$2&gt;$D11,R$2&lt;$C11),"",$B11/NETWORKDAYS($C11,$D11,FériésAprès!$A$2:$A$100))))</f>
        <v/>
      </c>
      <c r="S11" s="7" t="str">
        <f>IF(OR(WEEKDAY(S$2,2)=6,WEEKDAY(S$2,2)=7),"",IF(COUNTIF(FériésAprès!$A$2:$A$100,S$2)=1,"",IF(OR(S$2&gt;$D11,S$2&lt;$C11),"",$B11/NETWORKDAYS($C11,$D11,FériésAprès!$A$2:$A$100))))</f>
        <v/>
      </c>
      <c r="T11" s="7" t="str">
        <f>IF(OR(WEEKDAY(T$2,2)=6,WEEKDAY(T$2,2)=7),"",IF(COUNTIF(FériésAprès!$A$2:$A$100,T$2)=1,"",IF(OR(T$2&gt;$D11,T$2&lt;$C11),"",$B11/NETWORKDAYS($C11,$D11,FériésAprès!$A$2:$A$100))))</f>
        <v/>
      </c>
      <c r="U11" s="7" t="str">
        <f>IF(OR(WEEKDAY(U$2,2)=6,WEEKDAY(U$2,2)=7),"",IF(COUNTIF(FériésAprès!$A$2:$A$100,U$2)=1,"",IF(OR(U$2&gt;$D11,U$2&lt;$C11),"",$B11/NETWORKDAYS($C11,$D11,FériésAprès!$A$2:$A$100))))</f>
        <v/>
      </c>
      <c r="V11" s="7" t="str">
        <f>IF(OR(WEEKDAY(V$2,2)=6,WEEKDAY(V$2,2)=7),"",IF(COUNTIF(FériésAprès!$A$2:$A$100,V$2)=1,"",IF(OR(V$2&gt;$D11,V$2&lt;$C11),"",$B11/NETWORKDAYS($C11,$D11,FériésAprès!$A$2:$A$100))))</f>
        <v/>
      </c>
      <c r="W11" s="7" t="str">
        <f>IF(OR(WEEKDAY(W$2,2)=6,WEEKDAY(W$2,2)=7),"",IF(COUNTIF(FériésAprès!$A$2:$A$100,W$2)=1,"",IF(OR(W$2&gt;$D11,W$2&lt;$C11),"",$B11/NETWORKDAYS($C11,$D11,FériésAprès!$A$2:$A$100))))</f>
        <v/>
      </c>
      <c r="X11" s="7" t="str">
        <f>IF(OR(WEEKDAY(X$2,2)=6,WEEKDAY(X$2,2)=7),"",IF(COUNTIF(FériésAprès!$A$2:$A$100,X$2)=1,"",IF(OR(X$2&gt;$D11,X$2&lt;$C11),"",$B11/NETWORKDAYS($C11,$D11,FériésAprès!$A$2:$A$100))))</f>
        <v/>
      </c>
      <c r="Y11" s="7" t="str">
        <f>IF(OR(WEEKDAY(Y$2,2)=6,WEEKDAY(Y$2,2)=7),"",IF(COUNTIF(FériésAprès!$A$2:$A$100,Y$2)=1,"",IF(OR(Y$2&gt;$D11,Y$2&lt;$C11),"",$B11/NETWORKDAYS($C11,$D11,FériésAprès!$A$2:$A$100))))</f>
        <v/>
      </c>
      <c r="Z11" s="7" t="str">
        <f>IF(OR(WEEKDAY(Z$2,2)=6,WEEKDAY(Z$2,2)=7),"",IF(COUNTIF(FériésAprès!$A$2:$A$100,Z$2)=1,"",IF(OR(Z$2&gt;$D11,Z$2&lt;$C11),"",$B11/NETWORKDAYS($C11,$D11,FériésAprès!$A$2:$A$100))))</f>
        <v/>
      </c>
      <c r="AA11" s="7" t="str">
        <f>IF(OR(WEEKDAY(AA$2,2)=6,WEEKDAY(AA$2,2)=7),"",IF(COUNTIF(FériésAprès!$A$2:$A$100,AA$2)=1,"",IF(OR(AA$2&gt;$D11,AA$2&lt;$C11),"",$B11/NETWORKDAYS($C11,$D11,FériésAprès!$A$2:$A$100))))</f>
        <v/>
      </c>
      <c r="AB11" s="7" t="str">
        <f>IF(OR(WEEKDAY(AB$2,2)=6,WEEKDAY(AB$2,2)=7),"",IF(COUNTIF(FériésAprès!$A$2:$A$100,AB$2)=1,"",IF(OR(AB$2&gt;$D11,AB$2&lt;$C11),"",$B11/NETWORKDAYS($C11,$D11,FériésAprès!$A$2:$A$100))))</f>
        <v/>
      </c>
      <c r="AC11" s="7" t="str">
        <f>IF(OR(WEEKDAY(AC$2,2)=6,WEEKDAY(AC$2,2)=7),"",IF(COUNTIF(FériésAprès!$A$2:$A$100,AC$2)=1,"",IF(OR(AC$2&gt;$D11,AC$2&lt;$C11),"",$B11/NETWORKDAYS($C11,$D11,FériésAprès!$A$2:$A$100))))</f>
        <v/>
      </c>
      <c r="AD11" s="7" t="str">
        <f>IF(OR(WEEKDAY(AD$2,2)=6,WEEKDAY(AD$2,2)=7),"",IF(COUNTIF(FériésAprès!$A$2:$A$100,AD$2)=1,"",IF(OR(AD$2&gt;$D11,AD$2&lt;$C11),"",$B11/NETWORKDAYS($C11,$D11,FériésAprès!$A$2:$A$100))))</f>
        <v/>
      </c>
      <c r="AE11" s="7" t="str">
        <f>IF(OR(WEEKDAY(AE$2,2)=6,WEEKDAY(AE$2,2)=7),"",IF(COUNTIF(FériésAprès!$A$2:$A$100,AE$2)=1,"",IF(OR(AE$2&gt;$D11,AE$2&lt;$C11),"",$B11/NETWORKDAYS($C11,$D11,FériésAprès!$A$2:$A$100))))</f>
        <v/>
      </c>
      <c r="AF11" s="7" t="str">
        <f>IF(OR(WEEKDAY(AF$2,2)=6,WEEKDAY(AF$2,2)=7),"",IF(COUNTIF(FériésAprès!$A$2:$A$100,AF$2)=1,"",IF(OR(AF$2&gt;$D11,AF$2&lt;$C11),"",$B11/NETWORKDAYS($C11,$D11,FériésAprès!$A$2:$A$100))))</f>
        <v/>
      </c>
      <c r="AG11" s="7" t="str">
        <f>IF(OR(WEEKDAY(AG$2,2)=6,WEEKDAY(AG$2,2)=7),"",IF(COUNTIF(FériésAprès!$A$2:$A$100,AG$2)=1,"",IF(OR(AG$2&gt;$D11,AG$2&lt;$C11),"",$B11/NETWORKDAYS($C11,$D11,FériésAprès!$A$2:$A$100))))</f>
        <v/>
      </c>
      <c r="AH11" s="7" t="str">
        <f>IF(OR(WEEKDAY(AH$2,2)=6,WEEKDAY(AH$2,2)=7),"",IF(COUNTIF(FériésAprès!$A$2:$A$100,AH$2)=1,"",IF(OR(AH$2&gt;$D11,AH$2&lt;$C11),"",$B11/NETWORKDAYS($C11,$D11,FériésAprès!$A$2:$A$100))))</f>
        <v/>
      </c>
      <c r="AI11" s="7" t="str">
        <f>IF(OR(WEEKDAY(AI$2,2)=6,WEEKDAY(AI$2,2)=7),"",IF(COUNTIF(FériésAprès!$A$2:$A$100,AI$2)=1,"",IF(OR(AI$2&gt;$D11,AI$2&lt;$C11),"",$B11/NETWORKDAYS($C11,$D11,FériésAprès!$A$2:$A$100))))</f>
        <v/>
      </c>
      <c r="AJ11" s="7" t="str">
        <f>IF(OR(WEEKDAY(AJ$2,2)=6,WEEKDAY(AJ$2,2)=7),"",IF(COUNTIF(FériésAprès!$A$2:$A$100,AJ$2)=1,"",IF(OR(AJ$2&gt;$D11,AJ$2&lt;$C11),"",$B11/NETWORKDAYS($C11,$D11,FériésAprès!$A$2:$A$100))))</f>
        <v/>
      </c>
      <c r="AK11" s="7" t="str">
        <f>IF(OR(WEEKDAY(AK$2,2)=6,WEEKDAY(AK$2,2)=7),"",IF(COUNTIF(FériésAprès!$A$2:$A$100,AK$2)=1,"",IF(OR(AK$2&gt;$D11,AK$2&lt;$C11),"",$B11/NETWORKDAYS($C11,$D11,FériésAprès!$A$2:$A$100))))</f>
        <v/>
      </c>
      <c r="AL11" s="7" t="str">
        <f>IF(OR(WEEKDAY(AL$2,2)=6,WEEKDAY(AL$2,2)=7),"",IF(COUNTIF(FériésAprès!$A$2:$A$100,AL$2)=1,"",IF(OR(AL$2&gt;$D11,AL$2&lt;$C11),"",$B11/NETWORKDAYS($C11,$D11,FériésAprès!$A$2:$A$100))))</f>
        <v/>
      </c>
      <c r="AM11" s="7" t="str">
        <f>IF(OR(WEEKDAY(AM$2,2)=6,WEEKDAY(AM$2,2)=7),"",IF(COUNTIF(FériésAprès!$A$2:$A$100,AM$2)=1,"",IF(OR(AM$2&gt;$D11,AM$2&lt;$C11),"",$B11/NETWORKDAYS($C11,$D11,FériésAprès!$A$2:$A$100))))</f>
        <v/>
      </c>
      <c r="AN11" s="7" t="str">
        <f>IF(OR(WEEKDAY(AN$2,2)=6,WEEKDAY(AN$2,2)=7),"",IF(COUNTIF(FériésAprès!$A$2:$A$100,AN$2)=1,"",IF(OR(AN$2&gt;$D11,AN$2&lt;$C11),"",$B11/NETWORKDAYS($C11,$D11,FériésAprès!$A$2:$A$100))))</f>
        <v/>
      </c>
      <c r="AO11" s="7" t="str">
        <f>IF(OR(WEEKDAY(AO$2,2)=6,WEEKDAY(AO$2,2)=7),"",IF(COUNTIF(FériésAprès!$A$2:$A$100,AO$2)=1,"",IF(OR(AO$2&gt;$D11,AO$2&lt;$C11),"",$B11/NETWORKDAYS($C11,$D11,FériésAprès!$A$2:$A$100))))</f>
        <v/>
      </c>
      <c r="AP11" s="7" t="str">
        <f>IF(OR(WEEKDAY(AP$2,2)=6,WEEKDAY(AP$2,2)=7),"",IF(COUNTIF(FériésAprès!$A$2:$A$100,AP$2)=1,"",IF(OR(AP$2&gt;$D11,AP$2&lt;$C11),"",$B11/NETWORKDAYS($C11,$D11,FériésAprès!$A$2:$A$100))))</f>
        <v/>
      </c>
      <c r="AQ11" s="7" t="str">
        <f>IF(OR(WEEKDAY(AQ$2,2)=6,WEEKDAY(AQ$2,2)=7),"",IF(COUNTIF(FériésAprès!$A$2:$A$100,AQ$2)=1,"",IF(OR(AQ$2&gt;$D11,AQ$2&lt;$C11),"",$B11/NETWORKDAYS($C11,$D11,FériésAprès!$A$2:$A$100))))</f>
        <v/>
      </c>
      <c r="AR11" s="7" t="str">
        <f>IF(OR(WEEKDAY(AR$2,2)=6,WEEKDAY(AR$2,2)=7),"",IF(COUNTIF(FériésAprès!$A$2:$A$100,AR$2)=1,"",IF(OR(AR$2&gt;$D11,AR$2&lt;$C11),"",$B11/NETWORKDAYS($C11,$D11,FériésAprès!$A$2:$A$100))))</f>
        <v/>
      </c>
      <c r="AS11" s="7" t="str">
        <f>IF(OR(WEEKDAY(AS$2,2)=6,WEEKDAY(AS$2,2)=7),"",IF(COUNTIF(FériésAprès!$A$2:$A$100,AS$2)=1,"",IF(OR(AS$2&gt;$D11,AS$2&lt;$C11),"",$B11/NETWORKDAYS($C11,$D11,FériésAprès!$A$2:$A$100))))</f>
        <v/>
      </c>
      <c r="AT11" s="7" t="str">
        <f>IF(OR(WEEKDAY(AT$2,2)=6,WEEKDAY(AT$2,2)=7),"",IF(COUNTIF(FériésAprès!$A$2:$A$100,AT$2)=1,"",IF(OR(AT$2&gt;$D11,AT$2&lt;$C11),"",$B11/NETWORKDAYS($C11,$D11,FériésAprès!$A$2:$A$100))))</f>
        <v/>
      </c>
      <c r="AU11" s="7" t="str">
        <f>IF(OR(WEEKDAY(AU$2,2)=6,WEEKDAY(AU$2,2)=7),"",IF(COUNTIF(FériésAprès!$A$2:$A$100,AU$2)=1,"",IF(OR(AU$2&gt;$D11,AU$2&lt;$C11),"",$B11/NETWORKDAYS($C11,$D11,FériésAprès!$A$2:$A$100))))</f>
        <v/>
      </c>
      <c r="AV11" s="7" t="str">
        <f>IF(OR(WEEKDAY(AV$2,2)=6,WEEKDAY(AV$2,2)=7),"",IF(COUNTIF(FériésAprès!$A$2:$A$100,AV$2)=1,"",IF(OR(AV$2&gt;$D11,AV$2&lt;$C11),"",$B11/NETWORKDAYS($C11,$D11,FériésAprès!$A$2:$A$100))))</f>
        <v/>
      </c>
      <c r="AW11" s="7" t="str">
        <f>IF(OR(WEEKDAY(AW$2,2)=6,WEEKDAY(AW$2,2)=7),"",IF(COUNTIF(FériésAprès!$A$2:$A$100,AW$2)=1,"",IF(OR(AW$2&gt;$D11,AW$2&lt;$C11),"",$B11/NETWORKDAYS($C11,$D11,FériésAprès!$A$2:$A$100))))</f>
        <v/>
      </c>
      <c r="AX11" s="7" t="str">
        <f>IF(OR(WEEKDAY(AX$2,2)=6,WEEKDAY(AX$2,2)=7),"",IF(COUNTIF(FériésAprès!$A$2:$A$100,AX$2)=1,"",IF(OR(AX$2&gt;$D11,AX$2&lt;$C11),"",$B11/NETWORKDAYS($C11,$D11,FériésAprès!$A$2:$A$100))))</f>
        <v/>
      </c>
      <c r="AY11" s="7" t="str">
        <f>IF(OR(WEEKDAY(AY$2,2)=6,WEEKDAY(AY$2,2)=7),"",IF(COUNTIF(FériésAprès!$A$2:$A$100,AY$2)=1,"",IF(OR(AY$2&gt;$D11,AY$2&lt;$C11),"",$B11/NETWORKDAYS($C11,$D11,FériésAprès!$A$2:$A$100))))</f>
        <v/>
      </c>
      <c r="AZ11" s="7" t="str">
        <f>IF(OR(WEEKDAY(AZ$2,2)=6,WEEKDAY(AZ$2,2)=7),"",IF(COUNTIF(FériésAprès!$A$2:$A$100,AZ$2)=1,"",IF(OR(AZ$2&gt;$D11,AZ$2&lt;$C11),"",$B11/NETWORKDAYS($C11,$D11,FériésAprès!$A$2:$A$100))))</f>
        <v/>
      </c>
      <c r="BA11" s="7" t="str">
        <f>IF(OR(WEEKDAY(BA$2,2)=6,WEEKDAY(BA$2,2)=7),"",IF(COUNTIF(FériésAprès!$A$2:$A$100,BA$2)=1,"",IF(OR(BA$2&gt;$D11,BA$2&lt;$C11),"",$B11/NETWORKDAYS($C11,$D11,FériésAprès!$A$2:$A$100))))</f>
        <v/>
      </c>
      <c r="BB11" s="7" t="str">
        <f>IF(OR(WEEKDAY(BB$2,2)=6,WEEKDAY(BB$2,2)=7),"",IF(COUNTIF(FériésAprès!$A$2:$A$100,BB$2)=1,"",IF(OR(BB$2&gt;$D11,BB$2&lt;$C11),"",$B11/NETWORKDAYS($C11,$D11,FériésAprès!$A$2:$A$100))))</f>
        <v/>
      </c>
      <c r="BC11" s="7" t="str">
        <f>IF(OR(WEEKDAY(BC$2,2)=6,WEEKDAY(BC$2,2)=7),"",IF(COUNTIF(FériésAprès!$A$2:$A$100,BC$2)=1,"",IF(OR(BC$2&gt;$D11,BC$2&lt;$C11),"",$B11/NETWORKDAYS($C11,$D11,FériésAprès!$A$2:$A$100))))</f>
        <v/>
      </c>
      <c r="BD11" s="7" t="str">
        <f>IF(OR(WEEKDAY(BD$2,2)=6,WEEKDAY(BD$2,2)=7),"",IF(COUNTIF(FériésAprès!$A$2:$A$100,BD$2)=1,"",IF(OR(BD$2&gt;$D11,BD$2&lt;$C11),"",$B11/NETWORKDAYS($C11,$D11,FériésAprès!$A$2:$A$100))))</f>
        <v/>
      </c>
      <c r="BE11" s="7" t="str">
        <f>IF(OR(WEEKDAY(BE$2,2)=6,WEEKDAY(BE$2,2)=7),"",IF(COUNTIF(FériésAprès!$A$2:$A$100,BE$2)=1,"",IF(OR(BE$2&gt;$D11,BE$2&lt;$C11),"",$B11/NETWORKDAYS($C11,$D11,FériésAprès!$A$2:$A$100))))</f>
        <v/>
      </c>
      <c r="BF11" s="7" t="str">
        <f>IF(OR(WEEKDAY(BF$2,2)=6,WEEKDAY(BF$2,2)=7),"",IF(COUNTIF(FériésAprès!$A$2:$A$100,BF$2)=1,"",IF(OR(BF$2&gt;$D11,BF$2&lt;$C11),"",$B11/NETWORKDAYS($C11,$D11,FériésAprès!$A$2:$A$100))))</f>
        <v/>
      </c>
      <c r="BG11" s="7" t="str">
        <f>IF(OR(WEEKDAY(BG$2,2)=6,WEEKDAY(BG$2,2)=7),"",IF(COUNTIF(FériésAprès!$A$2:$A$100,BG$2)=1,"",IF(OR(BG$2&gt;$D11,BG$2&lt;$C11),"",$B11/NETWORKDAYS($C11,$D11,FériésAprès!$A$2:$A$100))))</f>
        <v/>
      </c>
      <c r="BH11" s="7" t="str">
        <f>IF(OR(WEEKDAY(BH$2,2)=6,WEEKDAY(BH$2,2)=7),"",IF(COUNTIF(FériésAprès!$A$2:$A$100,BH$2)=1,"",IF(OR(BH$2&gt;$D11,BH$2&lt;$C11),"",$B11/NETWORKDAYS($C11,$D11,FériésAprès!$A$2:$A$100))))</f>
        <v/>
      </c>
      <c r="BI11" s="7" t="str">
        <f>IF(OR(WEEKDAY(BI$2,2)=6,WEEKDAY(BI$2,2)=7),"",IF(COUNTIF(FériésAprès!$A$2:$A$100,BI$2)=1,"",IF(OR(BI$2&gt;$D11,BI$2&lt;$C11),"",$B11/NETWORKDAYS($C11,$D11,FériésAprès!$A$2:$A$100))))</f>
        <v/>
      </c>
      <c r="BJ11" s="7" t="str">
        <f>IF(OR(WEEKDAY(BJ$2,2)=6,WEEKDAY(BJ$2,2)=7),"",IF(COUNTIF(FériésAprès!$A$2:$A$100,BJ$2)=1,"",IF(OR(BJ$2&gt;$D11,BJ$2&lt;$C11),"",$B11/NETWORKDAYS($C11,$D11,FériésAprès!$A$2:$A$100))))</f>
        <v/>
      </c>
      <c r="BK11" s="7" t="str">
        <f>IF(OR(WEEKDAY(BK$2,2)=6,WEEKDAY(BK$2,2)=7),"",IF(COUNTIF(FériésAprès!$A$2:$A$100,BK$2)=1,"",IF(OR(BK$2&gt;$D11,BK$2&lt;$C11),"",$B11/NETWORKDAYS($C11,$D11,FériésAprès!$A$2:$A$100))))</f>
        <v/>
      </c>
      <c r="BL11" s="7" t="str">
        <f>IF(OR(WEEKDAY(BL$2,2)=6,WEEKDAY(BL$2,2)=7),"",IF(COUNTIF(FériésAprès!$A$2:$A$100,BL$2)=1,"",IF(OR(BL$2&gt;$D11,BL$2&lt;$C11),"",$B11/NETWORKDAYS($C11,$D11,FériésAprès!$A$2:$A$100))))</f>
        <v/>
      </c>
      <c r="BM11" s="7" t="str">
        <f>IF(OR(WEEKDAY(BM$2,2)=6,WEEKDAY(BM$2,2)=7),"",IF(COUNTIF(FériésAprès!$A$2:$A$100,BM$2)=1,"",IF(OR(BM$2&gt;$D11,BM$2&lt;$C11),"",$B11/NETWORKDAYS($C11,$D11,FériésAprès!$A$2:$A$100))))</f>
        <v/>
      </c>
      <c r="BN11" s="7" t="str">
        <f>IF(OR(WEEKDAY(BN$2,2)=6,WEEKDAY(BN$2,2)=7),"",IF(COUNTIF(FériésAprès!$A$2:$A$100,BN$2)=1,"",IF(OR(BN$2&gt;$D11,BN$2&lt;$C11),"",$B11/NETWORKDAYS($C11,$D11,FériésAprès!$A$2:$A$100))))</f>
        <v/>
      </c>
      <c r="BO11" s="7" t="str">
        <f>IF(OR(WEEKDAY(BO$2,2)=6,WEEKDAY(BO$2,2)=7),"",IF(COUNTIF(FériésAprès!$A$2:$A$100,BO$2)=1,"",IF(OR(BO$2&gt;$D11,BO$2&lt;$C11),"",$B11/NETWORKDAYS($C11,$D11,FériésAprès!$A$2:$A$100))))</f>
        <v/>
      </c>
      <c r="BP11" s="7" t="str">
        <f>IF(OR(WEEKDAY(BP$2,2)=6,WEEKDAY(BP$2,2)=7),"",IF(COUNTIF(FériésAprès!$A$2:$A$100,BP$2)=1,"",IF(OR(BP$2&gt;$D11,BP$2&lt;$C11),"",$B11/NETWORKDAYS($C11,$D11,FériésAprès!$A$2:$A$100))))</f>
        <v/>
      </c>
      <c r="BQ11" s="7" t="str">
        <f>IF(OR(WEEKDAY(BQ$2,2)=6,WEEKDAY(BQ$2,2)=7),"",IF(COUNTIF(FériésAprès!$A$2:$A$100,BQ$2)=1,"",IF(OR(BQ$2&gt;$D11,BQ$2&lt;$C11),"",$B11/NETWORKDAYS($C11,$D11,FériésAprès!$A$2:$A$100))))</f>
        <v/>
      </c>
      <c r="BR11" s="7">
        <f>IF(OR(WEEKDAY(BR$2,2)=6,WEEKDAY(BR$2,2)=7),"",IF(COUNTIF(FériésAprès!$A$2:$A$100,BR$2)=1,"",IF(OR(BR$2&gt;$D11,BR$2&lt;$C11),"",$B11/NETWORKDAYS($C11,$D11,FériésAprès!$A$2:$A$100))))</f>
        <v>0.24</v>
      </c>
      <c r="BS11" s="7">
        <f>IF(OR(WEEKDAY(BS$2,2)=6,WEEKDAY(BS$2,2)=7),"",IF(COUNTIF(FériésAprès!$A$2:$A$100,BS$2)=1,"",IF(OR(BS$2&gt;$D11,BS$2&lt;$C11),"",$B11/NETWORKDAYS($C11,$D11,FériésAprès!$A$2:$A$100))))</f>
        <v>0.24</v>
      </c>
      <c r="BT11" s="7">
        <f>IF(OR(WEEKDAY(BT$2,2)=6,WEEKDAY(BT$2,2)=7),"",IF(COUNTIF(FériésAprès!$A$2:$A$100,BT$2)=1,"",IF(OR(BT$2&gt;$D11,BT$2&lt;$C11),"",$B11/NETWORKDAYS($C11,$D11,FériésAprès!$A$2:$A$100))))</f>
        <v>0.24</v>
      </c>
      <c r="BU11" s="7">
        <f>IF(OR(WEEKDAY(BU$2,2)=6,WEEKDAY(BU$2,2)=7),"",IF(COUNTIF(FériésAprès!$A$2:$A$100,BU$2)=1,"",IF(OR(BU$2&gt;$D11,BU$2&lt;$C11),"",$B11/NETWORKDAYS($C11,$D11,FériésAprès!$A$2:$A$100))))</f>
        <v>0.24</v>
      </c>
      <c r="BV11" s="7" t="str">
        <f>IF(OR(WEEKDAY(BV$2,2)=6,WEEKDAY(BV$2,2)=7),"",IF(COUNTIF(FériésAprès!$A$2:$A$100,BV$2)=1,"",IF(OR(BV$2&gt;$D11,BV$2&lt;$C11),"",$B11/NETWORKDAYS($C11,$D11,FériésAprès!$A$2:$A$100))))</f>
        <v/>
      </c>
      <c r="BW11" s="7" t="str">
        <f>IF(OR(WEEKDAY(BW$2,2)=6,WEEKDAY(BW$2,2)=7),"",IF(COUNTIF(FériésAprès!$A$2:$A$100,BW$2)=1,"",IF(OR(BW$2&gt;$D11,BW$2&lt;$C11),"",$B11/NETWORKDAYS($C11,$D11,FériésAprès!$A$2:$A$100))))</f>
        <v/>
      </c>
      <c r="BX11" s="7">
        <f>IF(OR(WEEKDAY(BX$2,2)=6,WEEKDAY(BX$2,2)=7),"",IF(COUNTIF(FériésAprès!$A$2:$A$100,BX$2)=1,"",IF(OR(BX$2&gt;$D11,BX$2&lt;$C11),"",$B11/NETWORKDAYS($C11,$D11,FériésAprès!$A$2:$A$100))))</f>
        <v>0.24</v>
      </c>
      <c r="BY11" s="7">
        <f>IF(OR(WEEKDAY(BY$2,2)=6,WEEKDAY(BY$2,2)=7),"",IF(COUNTIF(FériésAprès!$A$2:$A$100,BY$2)=1,"",IF(OR(BY$2&gt;$D11,BY$2&lt;$C11),"",$B11/NETWORKDAYS($C11,$D11,FériésAprès!$A$2:$A$100))))</f>
        <v>0.24</v>
      </c>
      <c r="BZ11" s="7">
        <f>IF(OR(WEEKDAY(BZ$2,2)=6,WEEKDAY(BZ$2,2)=7),"",IF(COUNTIF(FériésAprès!$A$2:$A$100,BZ$2)=1,"",IF(OR(BZ$2&gt;$D11,BZ$2&lt;$C11),"",$B11/NETWORKDAYS($C11,$D11,FériésAprès!$A$2:$A$100))))</f>
        <v>0.24</v>
      </c>
      <c r="CA11" s="7">
        <f>IF(OR(WEEKDAY(CA$2,2)=6,WEEKDAY(CA$2,2)=7),"",IF(COUNTIF(FériésAprès!$A$2:$A$100,CA$2)=1,"",IF(OR(CA$2&gt;$D11,CA$2&lt;$C11),"",$B11/NETWORKDAYS($C11,$D11,FériésAprès!$A$2:$A$100))))</f>
        <v>0.24</v>
      </c>
      <c r="CB11" s="7">
        <f>IF(OR(WEEKDAY(CB$2,2)=6,WEEKDAY(CB$2,2)=7),"",IF(COUNTIF(FériésAprès!$A$2:$A$100,CB$2)=1,"",IF(OR(CB$2&gt;$D11,CB$2&lt;$C11),"",$B11/NETWORKDAYS($C11,$D11,FériésAprès!$A$2:$A$100))))</f>
        <v>0.24</v>
      </c>
      <c r="CC11" s="7" t="str">
        <f>IF(OR(WEEKDAY(CC$2,2)=6,WEEKDAY(CC$2,2)=7),"",IF(COUNTIF(FériésAprès!$A$2:$A$100,CC$2)=1,"",IF(OR(CC$2&gt;$D11,CC$2&lt;$C11),"",$B11/NETWORKDAYS($C11,$D11,FériésAprès!$A$2:$A$100))))</f>
        <v/>
      </c>
      <c r="CD11" s="7" t="str">
        <f>IF(OR(WEEKDAY(CD$2,2)=6,WEEKDAY(CD$2,2)=7),"",IF(COUNTIF(FériésAprès!$A$2:$A$100,CD$2)=1,"",IF(OR(CD$2&gt;$D11,CD$2&lt;$C11),"",$B11/NETWORKDAYS($C11,$D11,FériésAprès!$A$2:$A$100))))</f>
        <v/>
      </c>
      <c r="CE11" s="7">
        <f>IF(OR(WEEKDAY(CE$2,2)=6,WEEKDAY(CE$2,2)=7),"",IF(COUNTIF(FériésAprès!$A$2:$A$100,CE$2)=1,"",IF(OR(CE$2&gt;$D11,CE$2&lt;$C11),"",$B11/NETWORKDAYS($C11,$D11,FériésAprès!$A$2:$A$100))))</f>
        <v>0.24</v>
      </c>
      <c r="CF11" s="7">
        <f>IF(OR(WEEKDAY(CF$2,2)=6,WEEKDAY(CF$2,2)=7),"",IF(COUNTIF(FériésAprès!$A$2:$A$100,CF$2)=1,"",IF(OR(CF$2&gt;$D11,CF$2&lt;$C11),"",$B11/NETWORKDAYS($C11,$D11,FériésAprès!$A$2:$A$100))))</f>
        <v>0.24</v>
      </c>
      <c r="CG11" s="7">
        <f>IF(OR(WEEKDAY(CG$2,2)=6,WEEKDAY(CG$2,2)=7),"",IF(COUNTIF(FériésAprès!$A$2:$A$100,CG$2)=1,"",IF(OR(CG$2&gt;$D11,CG$2&lt;$C11),"",$B11/NETWORKDAYS($C11,$D11,FériésAprès!$A$2:$A$100))))</f>
        <v>0.24</v>
      </c>
      <c r="CH11" s="7">
        <f>IF(OR(WEEKDAY(CH$2,2)=6,WEEKDAY(CH$2,2)=7),"",IF(COUNTIF(FériésAprès!$A$2:$A$100,CH$2)=1,"",IF(OR(CH$2&gt;$D11,CH$2&lt;$C11),"",$B11/NETWORKDAYS($C11,$D11,FériésAprès!$A$2:$A$100))))</f>
        <v>0.24</v>
      </c>
      <c r="CI11" s="7">
        <f>IF(OR(WEEKDAY(CI$2,2)=6,WEEKDAY(CI$2,2)=7),"",IF(COUNTIF(FériésAprès!$A$2:$A$100,CI$2)=1,"",IF(OR(CI$2&gt;$D11,CI$2&lt;$C11),"",$B11/NETWORKDAYS($C11,$D11,FériésAprès!$A$2:$A$100))))</f>
        <v>0.24</v>
      </c>
      <c r="CJ11" s="7" t="str">
        <f>IF(OR(WEEKDAY(CJ$2,2)=6,WEEKDAY(CJ$2,2)=7),"",IF(COUNTIF(FériésAprès!$A$2:$A$100,CJ$2)=1,"",IF(OR(CJ$2&gt;$D11,CJ$2&lt;$C11),"",$B11/NETWORKDAYS($C11,$D11,FériésAprès!$A$2:$A$100))))</f>
        <v/>
      </c>
      <c r="CK11" s="7" t="str">
        <f>IF(OR(WEEKDAY(CK$2,2)=6,WEEKDAY(CK$2,2)=7),"",IF(COUNTIF(FériésAprès!$A$2:$A$100,CK$2)=1,"",IF(OR(CK$2&gt;$D11,CK$2&lt;$C11),"",$B11/NETWORKDAYS($C11,$D11,FériésAprès!$A$2:$A$100))))</f>
        <v/>
      </c>
      <c r="CL11" s="7">
        <f>IF(OR(WEEKDAY(CL$2,2)=6,WEEKDAY(CL$2,2)=7),"",IF(COUNTIF(FériésAprès!$A$2:$A$100,CL$2)=1,"",IF(OR(CL$2&gt;$D11,CL$2&lt;$C11),"",$B11/NETWORKDAYS($C11,$D11,FériésAprès!$A$2:$A$100))))</f>
        <v>0.24</v>
      </c>
      <c r="CM11" s="7" t="str">
        <f>IF(OR(WEEKDAY(CM$2,2)=6,WEEKDAY(CM$2,2)=7),"",IF(COUNTIF(FériésAprès!$A$2:$A$100,CM$2)=1,"",IF(OR(CM$2&gt;$D11,CM$2&lt;$C11),"",$B11/NETWORKDAYS($C11,$D11,FériésAprès!$A$2:$A$100))))</f>
        <v/>
      </c>
      <c r="CN11" s="7">
        <f>IF(OR(WEEKDAY(CN$2,2)=6,WEEKDAY(CN$2,2)=7),"",IF(COUNTIF(FériésAprès!$A$2:$A$100,CN$2)=1,"",IF(OR(CN$2&gt;$D11,CN$2&lt;$C11),"",$B11/NETWORKDAYS($C11,$D11,FériésAprès!$A$2:$A$100))))</f>
        <v>0.24</v>
      </c>
      <c r="CO11" s="7">
        <f>IF(OR(WEEKDAY(CO$2,2)=6,WEEKDAY(CO$2,2)=7),"",IF(COUNTIF(FériésAprès!$A$2:$A$100,CO$2)=1,"",IF(OR(CO$2&gt;$D11,CO$2&lt;$C11),"",$B11/NETWORKDAYS($C11,$D11,FériésAprès!$A$2:$A$100))))</f>
        <v>0.24</v>
      </c>
      <c r="CP11" s="7">
        <f>IF(OR(WEEKDAY(CP$2,2)=6,WEEKDAY(CP$2,2)=7),"",IF(COUNTIF(FériésAprès!$A$2:$A$100,CP$2)=1,"",IF(OR(CP$2&gt;$D11,CP$2&lt;$C11),"",$B11/NETWORKDAYS($C11,$D11,FériésAprès!$A$2:$A$100))))</f>
        <v>0.24</v>
      </c>
      <c r="CQ11" s="7" t="str">
        <f>IF(OR(WEEKDAY(CQ$2,2)=6,WEEKDAY(CQ$2,2)=7),"",IF(COUNTIF(FériésAprès!$A$2:$A$100,CQ$2)=1,"",IF(OR(CQ$2&gt;$D11,CQ$2&lt;$C11),"",$B11/NETWORKDAYS($C11,$D11,FériésAprès!$A$2:$A$100))))</f>
        <v/>
      </c>
      <c r="CR11" s="7" t="str">
        <f>IF(OR(WEEKDAY(CR$2,2)=6,WEEKDAY(CR$2,2)=7),"",IF(COUNTIF(FériésAprès!$A$2:$A$100,CR$2)=1,"",IF(OR(CR$2&gt;$D11,CR$2&lt;$C11),"",$B11/NETWORKDAYS($C11,$D11,FériésAprès!$A$2:$A$100))))</f>
        <v/>
      </c>
      <c r="CS11" s="7">
        <f>IF(OR(WEEKDAY(CS$2,2)=6,WEEKDAY(CS$2,2)=7),"",IF(COUNTIF(FériésAprès!$A$2:$A$100,CS$2)=1,"",IF(OR(CS$2&gt;$D11,CS$2&lt;$C11),"",$B11/NETWORKDAYS($C11,$D11,FériésAprès!$A$2:$A$100))))</f>
        <v>0.24</v>
      </c>
      <c r="CT11" s="7">
        <f>IF(OR(WEEKDAY(CT$2,2)=6,WEEKDAY(CT$2,2)=7),"",IF(COUNTIF(FériésAprès!$A$2:$A$100,CT$2)=1,"",IF(OR(CT$2&gt;$D11,CT$2&lt;$C11),"",$B11/NETWORKDAYS($C11,$D11,FériésAprès!$A$2:$A$100))))</f>
        <v>0.24</v>
      </c>
      <c r="CU11" s="7">
        <f>IF(OR(WEEKDAY(CU$2,2)=6,WEEKDAY(CU$2,2)=7),"",IF(COUNTIF(FériésAprès!$A$2:$A$100,CU$2)=1,"",IF(OR(CU$2&gt;$D11,CU$2&lt;$C11),"",$B11/NETWORKDAYS($C11,$D11,FériésAprès!$A$2:$A$100))))</f>
        <v>0.24</v>
      </c>
      <c r="CV11" s="7">
        <f>IF(OR(WEEKDAY(CV$2,2)=6,WEEKDAY(CV$2,2)=7),"",IF(COUNTIF(FériésAprès!$A$2:$A$100,CV$2)=1,"",IF(OR(CV$2&gt;$D11,CV$2&lt;$C11),"",$B11/NETWORKDAYS($C11,$D11,FériésAprès!$A$2:$A$100))))</f>
        <v>0.24</v>
      </c>
      <c r="CW11" s="7">
        <f>IF(OR(WEEKDAY(CW$2,2)=6,WEEKDAY(CW$2,2)=7),"",IF(COUNTIF(FériésAprès!$A$2:$A$100,CW$2)=1,"",IF(OR(CW$2&gt;$D11,CW$2&lt;$C11),"",$B11/NETWORKDAYS($C11,$D11,FériésAprès!$A$2:$A$100))))</f>
        <v>0.24</v>
      </c>
      <c r="CX11" s="7" t="str">
        <f>IF(OR(WEEKDAY(CX$2,2)=6,WEEKDAY(CX$2,2)=7),"",IF(COUNTIF(FériésAprès!$A$2:$A$100,CX$2)=1,"",IF(OR(CX$2&gt;$D11,CX$2&lt;$C11),"",$B11/NETWORKDAYS($C11,$D11,FériésAprès!$A$2:$A$100))))</f>
        <v/>
      </c>
      <c r="CY11" s="7" t="str">
        <f>IF(OR(WEEKDAY(CY$2,2)=6,WEEKDAY(CY$2,2)=7),"",IF(COUNTIF(FériésAprès!$A$2:$A$100,CY$2)=1,"",IF(OR(CY$2&gt;$D11,CY$2&lt;$C11),"",$B11/NETWORKDAYS($C11,$D11,FériésAprès!$A$2:$A$100))))</f>
        <v/>
      </c>
      <c r="CZ11" s="7">
        <f>IF(OR(WEEKDAY(CZ$2,2)=6,WEEKDAY(CZ$2,2)=7),"",IF(COUNTIF(FériésAprès!$A$2:$A$100,CZ$2)=1,"",IF(OR(CZ$2&gt;$D11,CZ$2&lt;$C11),"",$B11/NETWORKDAYS($C11,$D11,FériésAprès!$A$2:$A$100))))</f>
        <v>0.24</v>
      </c>
      <c r="DA11" s="7">
        <f>IF(OR(WEEKDAY(DA$2,2)=6,WEEKDAY(DA$2,2)=7),"",IF(COUNTIF(FériésAprès!$A$2:$A$100,DA$2)=1,"",IF(OR(DA$2&gt;$D11,DA$2&lt;$C11),"",$B11/NETWORKDAYS($C11,$D11,FériésAprès!$A$2:$A$100))))</f>
        <v>0.24</v>
      </c>
      <c r="DB11" s="7">
        <f>IF(OR(WEEKDAY(DB$2,2)=6,WEEKDAY(DB$2,2)=7),"",IF(COUNTIF(FériésAprès!$A$2:$A$100,DB$2)=1,"",IF(OR(DB$2&gt;$D11,DB$2&lt;$C11),"",$B11/NETWORKDAYS($C11,$D11,FériésAprès!$A$2:$A$100))))</f>
        <v>0.24</v>
      </c>
      <c r="DC11" s="7">
        <f>IF(OR(WEEKDAY(DC$2,2)=6,WEEKDAY(DC$2,2)=7),"",IF(COUNTIF(FériésAprès!$A$2:$A$100,DC$2)=1,"",IF(OR(DC$2&gt;$D11,DC$2&lt;$C11),"",$B11/NETWORKDAYS($C11,$D11,FériésAprès!$A$2:$A$100))))</f>
        <v>0.24</v>
      </c>
      <c r="DD11" s="7">
        <f>IF(OR(WEEKDAY(DD$2,2)=6,WEEKDAY(DD$2,2)=7),"",IF(COUNTIF(FériésAprès!$A$2:$A$100,DD$2)=1,"",IF(OR(DD$2&gt;$D11,DD$2&lt;$C11),"",$B11/NETWORKDAYS($C11,$D11,FériésAprès!$A$2:$A$100))))</f>
        <v>0.24</v>
      </c>
      <c r="DE11" s="7" t="str">
        <f>IF(OR(WEEKDAY(DE$2,2)=6,WEEKDAY(DE$2,2)=7),"",IF(COUNTIF(FériésAprès!$A$2:$A$100,DE$2)=1,"",IF(OR(DE$2&gt;$D11,DE$2&lt;$C11),"",$B11/NETWORKDAYS($C11,$D11,FériésAprès!$A$2:$A$100))))</f>
        <v/>
      </c>
      <c r="DF11" s="7" t="str">
        <f>IF(OR(WEEKDAY(DF$2,2)=6,WEEKDAY(DF$2,2)=7),"",IF(COUNTIF(FériésAprès!$A$2:$A$100,DF$2)=1,"",IF(OR(DF$2&gt;$D11,DF$2&lt;$C11),"",$B11/NETWORKDAYS($C11,$D11,FériésAprès!$A$2:$A$100))))</f>
        <v/>
      </c>
      <c r="DG11" s="7">
        <f>IF(OR(WEEKDAY(DG$2,2)=6,WEEKDAY(DG$2,2)=7),"",IF(COUNTIF(FériésAprès!$A$2:$A$100,DG$2)=1,"",IF(OR(DG$2&gt;$D11,DG$2&lt;$C11),"",$B11/NETWORKDAYS($C11,$D11,FériésAprès!$A$2:$A$100))))</f>
        <v>0.24</v>
      </c>
      <c r="DH11" s="7">
        <f>IF(OR(WEEKDAY(DH$2,2)=6,WEEKDAY(DH$2,2)=7),"",IF(COUNTIF(FériésAprès!$A$2:$A$100,DH$2)=1,"",IF(OR(DH$2&gt;$D11,DH$2&lt;$C11),"",$B11/NETWORKDAYS($C11,$D11,FériésAprès!$A$2:$A$100))))</f>
        <v>0.24</v>
      </c>
      <c r="DI11" s="7">
        <f>IF(OR(WEEKDAY(DI$2,2)=6,WEEKDAY(DI$2,2)=7),"",IF(COUNTIF(FériésAprès!$A$2:$A$100,DI$2)=1,"",IF(OR(DI$2&gt;$D11,DI$2&lt;$C11),"",$B11/NETWORKDAYS($C11,$D11,FériésAprès!$A$2:$A$100))))</f>
        <v>0.24</v>
      </c>
      <c r="DJ11" s="7">
        <f>IF(OR(WEEKDAY(DJ$2,2)=6,WEEKDAY(DJ$2,2)=7),"",IF(COUNTIF(FériésAprès!$A$2:$A$100,DJ$2)=1,"",IF(OR(DJ$2&gt;$D11,DJ$2&lt;$C11),"",$B11/NETWORKDAYS($C11,$D11,FériésAprès!$A$2:$A$100))))</f>
        <v>0.24</v>
      </c>
      <c r="DK11" s="7">
        <f>IF(OR(WEEKDAY(DK$2,2)=6,WEEKDAY(DK$2,2)=7),"",IF(COUNTIF(FériésAprès!$A$2:$A$100,DK$2)=1,"",IF(OR(DK$2&gt;$D11,DK$2&lt;$C11),"",$B11/NETWORKDAYS($C11,$D11,FériésAprès!$A$2:$A$100))))</f>
        <v>0.24</v>
      </c>
      <c r="DL11" s="7" t="str">
        <f>IF(OR(WEEKDAY(DL$2,2)=6,WEEKDAY(DL$2,2)=7),"",IF(COUNTIF(FériésAprès!$A$2:$A$100,DL$2)=1,"",IF(OR(DL$2&gt;$D11,DL$2&lt;$C11),"",$B11/NETWORKDAYS($C11,$D11,FériésAprès!$A$2:$A$100))))</f>
        <v/>
      </c>
      <c r="DM11" s="7" t="str">
        <f>IF(OR(WEEKDAY(DM$2,2)=6,WEEKDAY(DM$2,2)=7),"",IF(COUNTIF(FériésAprès!$A$2:$A$100,DM$2)=1,"",IF(OR(DM$2&gt;$D11,DM$2&lt;$C11),"",$B11/NETWORKDAYS($C11,$D11,FériésAprès!$A$2:$A$100))))</f>
        <v/>
      </c>
      <c r="DN11" s="7">
        <f>IF(OR(WEEKDAY(DN$2,2)=6,WEEKDAY(DN$2,2)=7),"",IF(COUNTIF(FériésAprès!$A$2:$A$100,DN$2)=1,"",IF(OR(DN$2&gt;$D11,DN$2&lt;$C11),"",$B11/NETWORKDAYS($C11,$D11,FériésAprès!$A$2:$A$100))))</f>
        <v>0.24</v>
      </c>
      <c r="DO11" s="7">
        <f>IF(OR(WEEKDAY(DO$2,2)=6,WEEKDAY(DO$2,2)=7),"",IF(COUNTIF(FériésAprès!$A$2:$A$100,DO$2)=1,"",IF(OR(DO$2&gt;$D11,DO$2&lt;$C11),"",$B11/NETWORKDAYS($C11,$D11,FériésAprès!$A$2:$A$100))))</f>
        <v>0.24</v>
      </c>
      <c r="DP11" s="7">
        <f>IF(OR(WEEKDAY(DP$2,2)=6,WEEKDAY(DP$2,2)=7),"",IF(COUNTIF(FériésAprès!$A$2:$A$100,DP$2)=1,"",IF(OR(DP$2&gt;$D11,DP$2&lt;$C11),"",$B11/NETWORKDAYS($C11,$D11,FériésAprès!$A$2:$A$100))))</f>
        <v>0.24</v>
      </c>
      <c r="DQ11" s="7">
        <f>IF(OR(WEEKDAY(DQ$2,2)=6,WEEKDAY(DQ$2,2)=7),"",IF(COUNTIF(FériésAprès!$A$2:$A$100,DQ$2)=1,"",IF(OR(DQ$2&gt;$D11,DQ$2&lt;$C11),"",$B11/NETWORKDAYS($C11,$D11,FériésAprès!$A$2:$A$100))))</f>
        <v>0.24</v>
      </c>
      <c r="DR11" s="7">
        <f>IF(OR(WEEKDAY(DR$2,2)=6,WEEKDAY(DR$2,2)=7),"",IF(COUNTIF(FériésAprès!$A$2:$A$100,DR$2)=1,"",IF(OR(DR$2&gt;$D11,DR$2&lt;$C11),"",$B11/NETWORKDAYS($C11,$D11,FériésAprès!$A$2:$A$100))))</f>
        <v>0.24</v>
      </c>
      <c r="DS11" s="7" t="str">
        <f>IF(OR(WEEKDAY(DS$2,2)=6,WEEKDAY(DS$2,2)=7),"",IF(COUNTIF(FériésAprès!$A$2:$A$100,DS$2)=1,"",IF(OR(DS$2&gt;$D11,DS$2&lt;$C11),"",$B11/NETWORKDAYS($C11,$D11,FériésAprès!$A$2:$A$100))))</f>
        <v/>
      </c>
      <c r="DT11" s="7" t="str">
        <f>IF(OR(WEEKDAY(DT$2,2)=6,WEEKDAY(DT$2,2)=7),"",IF(COUNTIF(FériésAprès!$A$2:$A$100,DT$2)=1,"",IF(OR(DT$2&gt;$D11,DT$2&lt;$C11),"",$B11/NETWORKDAYS($C11,$D11,FériésAprès!$A$2:$A$100))))</f>
        <v/>
      </c>
      <c r="DU11" s="7">
        <f>IF(OR(WEEKDAY(DU$2,2)=6,WEEKDAY(DU$2,2)=7),"",IF(COUNTIF(FériésAprès!$A$2:$A$100,DU$2)=1,"",IF(OR(DU$2&gt;$D11,DU$2&lt;$C11),"",$B11/NETWORKDAYS($C11,$D11,FériésAprès!$A$2:$A$100))))</f>
        <v>0.24</v>
      </c>
      <c r="DV11" s="7">
        <f>IF(OR(WEEKDAY(DV$2,2)=6,WEEKDAY(DV$2,2)=7),"",IF(COUNTIF(FériésAprès!$A$2:$A$100,DV$2)=1,"",IF(OR(DV$2&gt;$D11,DV$2&lt;$C11),"",$B11/NETWORKDAYS($C11,$D11,FériésAprès!$A$2:$A$100))))</f>
        <v>0.24</v>
      </c>
      <c r="DW11" s="7">
        <f>IF(OR(WEEKDAY(DW$2,2)=6,WEEKDAY(DW$2,2)=7),"",IF(COUNTIF(FériésAprès!$A$2:$A$100,DW$2)=1,"",IF(OR(DW$2&gt;$D11,DW$2&lt;$C11),"",$B11/NETWORKDAYS($C11,$D11,FériésAprès!$A$2:$A$100))))</f>
        <v>0.24</v>
      </c>
      <c r="DX11" s="7">
        <f>IF(OR(WEEKDAY(DX$2,2)=6,WEEKDAY(DX$2,2)=7),"",IF(COUNTIF(FériésAprès!$A$2:$A$100,DX$2)=1,"",IF(OR(DX$2&gt;$D11,DX$2&lt;$C11),"",$B11/NETWORKDAYS($C11,$D11,FériésAprès!$A$2:$A$100))))</f>
        <v>0.24</v>
      </c>
      <c r="DY11" s="7">
        <f>IF(OR(WEEKDAY(DY$2,2)=6,WEEKDAY(DY$2,2)=7),"",IF(COUNTIF(FériésAprès!$A$2:$A$100,DY$2)=1,"",IF(OR(DY$2&gt;$D11,DY$2&lt;$C11),"",$B11/NETWORKDAYS($C11,$D11,FériésAprès!$A$2:$A$100))))</f>
        <v>0.24</v>
      </c>
      <c r="DZ11" s="7" t="str">
        <f>IF(OR(WEEKDAY(DZ$2,2)=6,WEEKDAY(DZ$2,2)=7),"",IF(COUNTIF(FériésAprès!$A$2:$A$100,DZ$2)=1,"",IF(OR(DZ$2&gt;$D11,DZ$2&lt;$C11),"",$B11/NETWORKDAYS($C11,$D11,FériésAprès!$A$2:$A$100))))</f>
        <v/>
      </c>
      <c r="EA11" s="7" t="str">
        <f>IF(OR(WEEKDAY(EA$2,2)=6,WEEKDAY(EA$2,2)=7),"",IF(COUNTIF(FériésAprès!$A$2:$A$100,EA$2)=1,"",IF(OR(EA$2&gt;$D11,EA$2&lt;$C11),"",$B11/NETWORKDAYS($C11,$D11,FériésAprès!$A$2:$A$100))))</f>
        <v/>
      </c>
      <c r="EB11" s="7" t="str">
        <f>IF(OR(WEEKDAY(EB$2,2)=6,WEEKDAY(EB$2,2)=7),"",IF(COUNTIF(FériésAprès!$A$2:$A$100,EB$2)=1,"",IF(OR(EB$2&gt;$D11,EB$2&lt;$C11),"",$B11/NETWORKDAYS($C11,$D11,FériésAprès!$A$2:$A$100))))</f>
        <v/>
      </c>
      <c r="EC11" s="7" t="str">
        <f>IF(OR(WEEKDAY(EC$2,2)=6,WEEKDAY(EC$2,2)=7),"",IF(COUNTIF(FériésAprès!$A$2:$A$100,EC$2)=1,"",IF(OR(EC$2&gt;$D11,EC$2&lt;$C11),"",$B11/NETWORKDAYS($C11,$D11,FériésAprès!$A$2:$A$100))))</f>
        <v/>
      </c>
      <c r="ED11" s="7" t="str">
        <f>IF(OR(WEEKDAY(ED$2,2)=6,WEEKDAY(ED$2,2)=7),"",IF(COUNTIF(FériésAprès!$A$2:$A$100,ED$2)=1,"",IF(OR(ED$2&gt;$D11,ED$2&lt;$C11),"",$B11/NETWORKDAYS($C11,$D11,FériésAprès!$A$2:$A$100))))</f>
        <v/>
      </c>
      <c r="EE11" s="7" t="str">
        <f>IF(OR(WEEKDAY(EE$2,2)=6,WEEKDAY(EE$2,2)=7),"",IF(COUNTIF(FériésAprès!$A$2:$A$100,EE$2)=1,"",IF(OR(EE$2&gt;$D11,EE$2&lt;$C11),"",$B11/NETWORKDAYS($C11,$D11,FériésAprès!$A$2:$A$100))))</f>
        <v/>
      </c>
      <c r="EF11" s="7" t="str">
        <f>IF(OR(WEEKDAY(EF$2,2)=6,WEEKDAY(EF$2,2)=7),"",IF(COUNTIF(FériésAprès!$A$2:$A$100,EF$2)=1,"",IF(OR(EF$2&gt;$D11,EF$2&lt;$C11),"",$B11/NETWORKDAYS($C11,$D11,FériésAprès!$A$2:$A$100))))</f>
        <v/>
      </c>
      <c r="EG11" s="7" t="str">
        <f>IF(OR(WEEKDAY(EG$2,2)=6,WEEKDAY(EG$2,2)=7),"",IF(COUNTIF(FériésAprès!$A$2:$A$100,EG$2)=1,"",IF(OR(EG$2&gt;$D11,EG$2&lt;$C11),"",$B11/NETWORKDAYS($C11,$D11,FériésAprès!$A$2:$A$100))))</f>
        <v/>
      </c>
      <c r="EH11" s="7" t="str">
        <f>IF(OR(WEEKDAY(EH$2,2)=6,WEEKDAY(EH$2,2)=7),"",IF(COUNTIF(FériésAprès!$A$2:$A$100,EH$2)=1,"",IF(OR(EH$2&gt;$D11,EH$2&lt;$C11),"",$B11/NETWORKDAYS($C11,$D11,FériésAprès!$A$2:$A$100))))</f>
        <v/>
      </c>
      <c r="EI11" s="7" t="str">
        <f>IF(OR(WEEKDAY(EI$2,2)=6,WEEKDAY(EI$2,2)=7),"",IF(COUNTIF(FériésAprès!$A$2:$A$100,EI$2)=1,"",IF(OR(EI$2&gt;$D11,EI$2&lt;$C11),"",$B11/NETWORKDAYS($C11,$D11,FériésAprès!$A$2:$A$100))))</f>
        <v/>
      </c>
      <c r="EJ11" s="7" t="str">
        <f>IF(OR(WEEKDAY(EJ$2,2)=6,WEEKDAY(EJ$2,2)=7),"",IF(COUNTIF(FériésAprès!$A$2:$A$100,EJ$2)=1,"",IF(OR(EJ$2&gt;$D11,EJ$2&lt;$C11),"",$B11/NETWORKDAYS($C11,$D11,FériésAprès!$A$2:$A$100))))</f>
        <v/>
      </c>
      <c r="EK11" s="7" t="str">
        <f>IF(OR(WEEKDAY(EK$2,2)=6,WEEKDAY(EK$2,2)=7),"",IF(COUNTIF(FériésAprès!$A$2:$A$100,EK$2)=1,"",IF(OR(EK$2&gt;$D11,EK$2&lt;$C11),"",$B11/NETWORKDAYS($C11,$D11,FériésAprès!$A$2:$A$100))))</f>
        <v/>
      </c>
      <c r="EL11" s="7" t="str">
        <f>IF(OR(WEEKDAY(EL$2,2)=6,WEEKDAY(EL$2,2)=7),"",IF(COUNTIF(FériésAprès!$A$2:$A$100,EL$2)=1,"",IF(OR(EL$2&gt;$D11,EL$2&lt;$C11),"",$B11/NETWORKDAYS($C11,$D11,FériésAprès!$A$2:$A$100))))</f>
        <v/>
      </c>
      <c r="EM11" s="7" t="str">
        <f>IF(OR(WEEKDAY(EM$2,2)=6,WEEKDAY(EM$2,2)=7),"",IF(COUNTIF(FériésAprès!$A$2:$A$100,EM$2)=1,"",IF(OR(EM$2&gt;$D11,EM$2&lt;$C11),"",$B11/NETWORKDAYS($C11,$D11,FériésAprès!$A$2:$A$100))))</f>
        <v/>
      </c>
      <c r="EN11" s="7" t="str">
        <f>IF(OR(WEEKDAY(EN$2,2)=6,WEEKDAY(EN$2,2)=7),"",IF(COUNTIF(FériésAprès!$A$2:$A$100,EN$2)=1,"",IF(OR(EN$2&gt;$D11,EN$2&lt;$C11),"",$B11/NETWORKDAYS($C11,$D11,FériésAprès!$A$2:$A$100))))</f>
        <v/>
      </c>
      <c r="EO11" s="7" t="str">
        <f>IF(OR(WEEKDAY(EO$2,2)=6,WEEKDAY(EO$2,2)=7),"",IF(COUNTIF(FériésAprès!$A$2:$A$100,EO$2)=1,"",IF(OR(EO$2&gt;$D11,EO$2&lt;$C11),"",$B11/NETWORKDAYS($C11,$D11,FériésAprès!$A$2:$A$100))))</f>
        <v/>
      </c>
      <c r="EP11" s="7">
        <f>IF(OR(WEEKDAY(EP$2,2)=6,WEEKDAY(EP$2,2)=7),"",IF(COUNTIF(FériésAprès!$A$2:$A$100,EP$2)=1,"",IF(OR(EP$2&gt;$D11,EP$2&lt;$C11),"",$B11/NETWORKDAYS($C11,$D11,FériésAprès!$A$2:$A$100))))</f>
        <v>0.24</v>
      </c>
      <c r="EQ11" s="7">
        <f>IF(OR(WEEKDAY(EQ$2,2)=6,WEEKDAY(EQ$2,2)=7),"",IF(COUNTIF(FériésAprès!$A$2:$A$100,EQ$2)=1,"",IF(OR(EQ$2&gt;$D11,EQ$2&lt;$C11),"",$B11/NETWORKDAYS($C11,$D11,FériésAprès!$A$2:$A$100))))</f>
        <v>0.24</v>
      </c>
      <c r="ER11" s="7">
        <f>IF(OR(WEEKDAY(ER$2,2)=6,WEEKDAY(ER$2,2)=7),"",IF(COUNTIF(FériésAprès!$A$2:$A$100,ER$2)=1,"",IF(OR(ER$2&gt;$D11,ER$2&lt;$C11),"",$B11/NETWORKDAYS($C11,$D11,FériésAprès!$A$2:$A$100))))</f>
        <v>0.24</v>
      </c>
      <c r="ES11" s="7">
        <f>IF(OR(WEEKDAY(ES$2,2)=6,WEEKDAY(ES$2,2)=7),"",IF(COUNTIF(FériésAprès!$A$2:$A$100,ES$2)=1,"",IF(OR(ES$2&gt;$D11,ES$2&lt;$C11),"",$B11/NETWORKDAYS($C11,$D11,FériésAprès!$A$2:$A$100))))</f>
        <v>0.24</v>
      </c>
      <c r="ET11" s="7">
        <f>IF(OR(WEEKDAY(ET$2,2)=6,WEEKDAY(ET$2,2)=7),"",IF(COUNTIF(FériésAprès!$A$2:$A$100,ET$2)=1,"",IF(OR(ET$2&gt;$D11,ET$2&lt;$C11),"",$B11/NETWORKDAYS($C11,$D11,FériésAprès!$A$2:$A$100))))</f>
        <v>0.24</v>
      </c>
      <c r="EU11" s="7" t="str">
        <f>IF(OR(WEEKDAY(EU$2,2)=6,WEEKDAY(EU$2,2)=7),"",IF(COUNTIF(FériésAprès!$A$2:$A$100,EU$2)=1,"",IF(OR(EU$2&gt;$D11,EU$2&lt;$C11),"",$B11/NETWORKDAYS($C11,$D11,FériésAprès!$A$2:$A$100))))</f>
        <v/>
      </c>
      <c r="EV11" s="7" t="str">
        <f>IF(OR(WEEKDAY(EV$2,2)=6,WEEKDAY(EV$2,2)=7),"",IF(COUNTIF(FériésAprès!$A$2:$A$100,EV$2)=1,"",IF(OR(EV$2&gt;$D11,EV$2&lt;$C11),"",$B11/NETWORKDAYS($C11,$D11,FériésAprès!$A$2:$A$100))))</f>
        <v/>
      </c>
      <c r="EW11" s="7">
        <f>IF(OR(WEEKDAY(EW$2,2)=6,WEEKDAY(EW$2,2)=7),"",IF(COUNTIF(FériésAprès!$A$2:$A$100,EW$2)=1,"",IF(OR(EW$2&gt;$D11,EW$2&lt;$C11),"",$B11/NETWORKDAYS($C11,$D11,FériésAprès!$A$2:$A$100))))</f>
        <v>0.24</v>
      </c>
      <c r="EX11" s="7">
        <f>IF(OR(WEEKDAY(EX$2,2)=6,WEEKDAY(EX$2,2)=7),"",IF(COUNTIF(FériésAprès!$A$2:$A$100,EX$2)=1,"",IF(OR(EX$2&gt;$D11,EX$2&lt;$C11),"",$B11/NETWORKDAYS($C11,$D11,FériésAprès!$A$2:$A$100))))</f>
        <v>0.24</v>
      </c>
      <c r="EY11" s="7">
        <f>IF(OR(WEEKDAY(EY$2,2)=6,WEEKDAY(EY$2,2)=7),"",IF(COUNTIF(FériésAprès!$A$2:$A$100,EY$2)=1,"",IF(OR(EY$2&gt;$D11,EY$2&lt;$C11),"",$B11/NETWORKDAYS($C11,$D11,FériésAprès!$A$2:$A$100))))</f>
        <v>0.24</v>
      </c>
      <c r="EZ11" s="7">
        <f>IF(OR(WEEKDAY(EZ$2,2)=6,WEEKDAY(EZ$2,2)=7),"",IF(COUNTIF(FériésAprès!$A$2:$A$100,EZ$2)=1,"",IF(OR(EZ$2&gt;$D11,EZ$2&lt;$C11),"",$B11/NETWORKDAYS($C11,$D11,FériésAprès!$A$2:$A$100))))</f>
        <v>0.24</v>
      </c>
      <c r="FA11" s="7">
        <f>IF(OR(WEEKDAY(FA$2,2)=6,WEEKDAY(FA$2,2)=7),"",IF(COUNTIF(FériésAprès!$A$2:$A$100,FA$2)=1,"",IF(OR(FA$2&gt;$D11,FA$2&lt;$C11),"",$B11/NETWORKDAYS($C11,$D11,FériésAprès!$A$2:$A$100))))</f>
        <v>0.24</v>
      </c>
      <c r="FB11" s="7" t="str">
        <f>IF(OR(WEEKDAY(FB$2,2)=6,WEEKDAY(FB$2,2)=7),"",IF(COUNTIF(FériésAprès!$A$2:$A$100,FB$2)=1,"",IF(OR(FB$2&gt;$D11,FB$2&lt;$C11),"",$B11/NETWORKDAYS($C11,$D11,FériésAprès!$A$2:$A$100))))</f>
        <v/>
      </c>
      <c r="FC11" s="7" t="str">
        <f>IF(OR(WEEKDAY(FC$2,2)=6,WEEKDAY(FC$2,2)=7),"",IF(COUNTIF(FériésAprès!$A$2:$A$100,FC$2)=1,"",IF(OR(FC$2&gt;$D11,FC$2&lt;$C11),"",$B11/NETWORKDAYS($C11,$D11,FériésAprès!$A$2:$A$100))))</f>
        <v/>
      </c>
      <c r="FD11" s="7">
        <f>IF(OR(WEEKDAY(FD$2,2)=6,WEEKDAY(FD$2,2)=7),"",IF(COUNTIF(FériésAprès!$A$2:$A$100,FD$2)=1,"",IF(OR(FD$2&gt;$D11,FD$2&lt;$C11),"",$B11/NETWORKDAYS($C11,$D11,FériésAprès!$A$2:$A$100))))</f>
        <v>0.24</v>
      </c>
      <c r="FE11" s="7">
        <f>IF(OR(WEEKDAY(FE$2,2)=6,WEEKDAY(FE$2,2)=7),"",IF(COUNTIF(FériésAprès!$A$2:$A$100,FE$2)=1,"",IF(OR(FE$2&gt;$D11,FE$2&lt;$C11),"",$B11/NETWORKDAYS($C11,$D11,FériésAprès!$A$2:$A$100))))</f>
        <v>0.24</v>
      </c>
      <c r="FF11" s="7">
        <f>IF(OR(WEEKDAY(FF$2,2)=6,WEEKDAY(FF$2,2)=7),"",IF(COUNTIF(FériésAprès!$A$2:$A$100,FF$2)=1,"",IF(OR(FF$2&gt;$D11,FF$2&lt;$C11),"",$B11/NETWORKDAYS($C11,$D11,FériésAprès!$A$2:$A$100))))</f>
        <v>0.24</v>
      </c>
      <c r="FG11" s="7" t="str">
        <f>IF(OR(WEEKDAY(FG$2,2)=6,WEEKDAY(FG$2,2)=7),"",IF(COUNTIF(FériésAprès!$A$2:$A$100,FG$2)=1,"",IF(OR(FG$2&gt;$D11,FG$2&lt;$C11),"",$B11/NETWORKDAYS($C11,$D11,FériésAprès!$A$2:$A$100))))</f>
        <v/>
      </c>
      <c r="FH11" s="7" t="str">
        <f>IF(OR(WEEKDAY(FH$2,2)=6,WEEKDAY(FH$2,2)=7),"",IF(COUNTIF(FériésAprès!$A$2:$A$100,FH$2)=1,"",IF(OR(FH$2&gt;$D11,FH$2&lt;$C11),"",$B11/NETWORKDAYS($C11,$D11,FériésAprès!$A$2:$A$100))))</f>
        <v/>
      </c>
      <c r="FI11" s="7" t="str">
        <f>IF(OR(WEEKDAY(FI$2,2)=6,WEEKDAY(FI$2,2)=7),"",IF(COUNTIF(FériésAprès!$A$2:$A$100,FI$2)=1,"",IF(OR(FI$2&gt;$D11,FI$2&lt;$C11),"",$B11/NETWORKDAYS($C11,$D11,FériésAprès!$A$2:$A$100))))</f>
        <v/>
      </c>
      <c r="FJ11" s="7" t="str">
        <f>IF(OR(WEEKDAY(FJ$2,2)=6,WEEKDAY(FJ$2,2)=7),"",IF(COUNTIF(FériésAprès!$A$2:$A$100,FJ$2)=1,"",IF(OR(FJ$2&gt;$D11,FJ$2&lt;$C11),"",$B11/NETWORKDAYS($C11,$D11,FériésAprès!$A$2:$A$100))))</f>
        <v/>
      </c>
      <c r="FK11" s="7" t="str">
        <f>IF(OR(WEEKDAY(FK$2,2)=6,WEEKDAY(FK$2,2)=7),"",IF(COUNTIF(FériésAprès!$A$2:$A$100,FK$2)=1,"",IF(OR(FK$2&gt;$D11,FK$2&lt;$C11),"",$B11/NETWORKDAYS($C11,$D11,FériésAprès!$A$2:$A$100))))</f>
        <v/>
      </c>
      <c r="FL11" s="7" t="str">
        <f>IF(OR(WEEKDAY(FL$2,2)=6,WEEKDAY(FL$2,2)=7),"",IF(COUNTIF(FériésAprès!$A$2:$A$100,FL$2)=1,"",IF(OR(FL$2&gt;$D11,FL$2&lt;$C11),"",$B11/NETWORKDAYS($C11,$D11,FériésAprès!$A$2:$A$100))))</f>
        <v/>
      </c>
      <c r="FM11" s="7" t="str">
        <f>IF(OR(WEEKDAY(FM$2,2)=6,WEEKDAY(FM$2,2)=7),"",IF(COUNTIF(FériésAprès!$A$2:$A$100,FM$2)=1,"",IF(OR(FM$2&gt;$D11,FM$2&lt;$C11),"",$B11/NETWORKDAYS($C11,$D11,FériésAprès!$A$2:$A$100))))</f>
        <v/>
      </c>
      <c r="FN11" s="7" t="str">
        <f>IF(OR(WEEKDAY(FN$2,2)=6,WEEKDAY(FN$2,2)=7),"",IF(COUNTIF(FériésAprès!$A$2:$A$100,FN$2)=1,"",IF(OR(FN$2&gt;$D11,FN$2&lt;$C11),"",$B11/NETWORKDAYS($C11,$D11,FériésAprès!$A$2:$A$100))))</f>
        <v/>
      </c>
      <c r="FO11" s="7" t="str">
        <f>IF(OR(WEEKDAY(FO$2,2)=6,WEEKDAY(FO$2,2)=7),"",IF(COUNTIF(FériésAprès!$A$2:$A$100,FO$2)=1,"",IF(OR(FO$2&gt;$D11,FO$2&lt;$C11),"",$B11/NETWORKDAYS($C11,$D11,FériésAprès!$A$2:$A$100))))</f>
        <v/>
      </c>
      <c r="FP11" s="7" t="str">
        <f>IF(OR(WEEKDAY(FP$2,2)=6,WEEKDAY(FP$2,2)=7),"",IF(COUNTIF(FériésAprès!$A$2:$A$100,FP$2)=1,"",IF(OR(FP$2&gt;$D11,FP$2&lt;$C11),"",$B11/NETWORKDAYS($C11,$D11,FériésAprès!$A$2:$A$100))))</f>
        <v/>
      </c>
      <c r="FQ11" s="7" t="str">
        <f>IF(OR(WEEKDAY(FQ$2,2)=6,WEEKDAY(FQ$2,2)=7),"",IF(COUNTIF(FériésAprès!$A$2:$A$100,FQ$2)=1,"",IF(OR(FQ$2&gt;$D11,FQ$2&lt;$C11),"",$B11/NETWORKDAYS($C11,$D11,FériésAprès!$A$2:$A$100))))</f>
        <v/>
      </c>
      <c r="FR11" s="7" t="str">
        <f>IF(OR(WEEKDAY(FR$2,2)=6,WEEKDAY(FR$2,2)=7),"",IF(COUNTIF(FériésAprès!$A$2:$A$100,FR$2)=1,"",IF(OR(FR$2&gt;$D11,FR$2&lt;$C11),"",$B11/NETWORKDAYS($C11,$D11,FériésAprès!$A$2:$A$100))))</f>
        <v/>
      </c>
      <c r="FS11" s="7" t="str">
        <f>IF(OR(WEEKDAY(FS$2,2)=6,WEEKDAY(FS$2,2)=7),"",IF(COUNTIF(FériésAprès!$A$2:$A$100,FS$2)=1,"",IF(OR(FS$2&gt;$D11,FS$2&lt;$C11),"",$B11/NETWORKDAYS($C11,$D11,FériésAprès!$A$2:$A$100))))</f>
        <v/>
      </c>
      <c r="FT11" s="7" t="str">
        <f>IF(OR(WEEKDAY(FT$2,2)=6,WEEKDAY(FT$2,2)=7),"",IF(COUNTIF(FériésAprès!$A$2:$A$100,FT$2)=1,"",IF(OR(FT$2&gt;$D11,FT$2&lt;$C11),"",$B11/NETWORKDAYS($C11,$D11,FériésAprès!$A$2:$A$100))))</f>
        <v/>
      </c>
      <c r="FU11" s="7" t="str">
        <f>IF(OR(WEEKDAY(FU$2,2)=6,WEEKDAY(FU$2,2)=7),"",IF(COUNTIF(FériésAprès!$A$2:$A$100,FU$2)=1,"",IF(OR(FU$2&gt;$D11,FU$2&lt;$C11),"",$B11/NETWORKDAYS($C11,$D11,FériésAprès!$A$2:$A$100))))</f>
        <v/>
      </c>
      <c r="FV11" s="7" t="str">
        <f>IF(OR(WEEKDAY(FV$2,2)=6,WEEKDAY(FV$2,2)=7),"",IF(COUNTIF(FériésAprès!$A$2:$A$100,FV$2)=1,"",IF(OR(FV$2&gt;$D11,FV$2&lt;$C11),"",$B11/NETWORKDAYS($C11,$D11,FériésAprès!$A$2:$A$100))))</f>
        <v/>
      </c>
      <c r="FW11" s="7" t="str">
        <f>IF(OR(WEEKDAY(FW$2,2)=6,WEEKDAY(FW$2,2)=7),"",IF(COUNTIF(FériésAprès!$A$2:$A$100,FW$2)=1,"",IF(OR(FW$2&gt;$D11,FW$2&lt;$C11),"",$B11/NETWORKDAYS($C11,$D11,FériésAprès!$A$2:$A$100))))</f>
        <v/>
      </c>
      <c r="FX11" s="7" t="str">
        <f>IF(OR(WEEKDAY(FX$2,2)=6,WEEKDAY(FX$2,2)=7),"",IF(COUNTIF(FériésAprès!$A$2:$A$100,FX$2)=1,"",IF(OR(FX$2&gt;$D11,FX$2&lt;$C11),"",$B11/NETWORKDAYS($C11,$D11,FériésAprès!$A$2:$A$100))))</f>
        <v/>
      </c>
      <c r="FY11" s="7" t="str">
        <f>IF(OR(WEEKDAY(FY$2,2)=6,WEEKDAY(FY$2,2)=7),"",IF(COUNTIF(FériésAprès!$A$2:$A$100,FY$2)=1,"",IF(OR(FY$2&gt;$D11,FY$2&lt;$C11),"",$B11/NETWORKDAYS($C11,$D11,FériésAprès!$A$2:$A$100))))</f>
        <v/>
      </c>
      <c r="FZ11" s="7" t="str">
        <f>IF(OR(WEEKDAY(FZ$2,2)=6,WEEKDAY(FZ$2,2)=7),"",IF(COUNTIF(FériésAprès!$A$2:$A$100,FZ$2)=1,"",IF(OR(FZ$2&gt;$D11,FZ$2&lt;$C11),"",$B11/NETWORKDAYS($C11,$D11,FériésAprès!$A$2:$A$100))))</f>
        <v/>
      </c>
      <c r="GA11" s="7" t="str">
        <f>IF(OR(WEEKDAY(GA$2,2)=6,WEEKDAY(GA$2,2)=7),"",IF(COUNTIF(FériésAprès!$A$2:$A$100,GA$2)=1,"",IF(OR(GA$2&gt;$D11,GA$2&lt;$C11),"",$B11/NETWORKDAYS($C11,$D11,FériésAprès!$A$2:$A$100))))</f>
        <v/>
      </c>
      <c r="GB11" s="7" t="str">
        <f>IF(OR(WEEKDAY(GB$2,2)=6,WEEKDAY(GB$2,2)=7),"",IF(COUNTIF(FériésAprès!$A$2:$A$100,GB$2)=1,"",IF(OR(GB$2&gt;$D11,GB$2&lt;$C11),"",$B11/NETWORKDAYS($C11,$D11,FériésAprès!$A$2:$A$100))))</f>
        <v/>
      </c>
      <c r="GC11" s="7" t="str">
        <f>IF(OR(WEEKDAY(GC$2,2)=6,WEEKDAY(GC$2,2)=7),"",IF(COUNTIF(FériésAprès!$A$2:$A$100,GC$2)=1,"",IF(OR(GC$2&gt;$D11,GC$2&lt;$C11),"",$B11/NETWORKDAYS($C11,$D11,FériésAprès!$A$2:$A$100))))</f>
        <v/>
      </c>
      <c r="GD11" s="7" t="str">
        <f>IF(OR(WEEKDAY(GD$2,2)=6,WEEKDAY(GD$2,2)=7),"",IF(COUNTIF(FériésAprès!$A$2:$A$100,GD$2)=1,"",IF(OR(GD$2&gt;$D11,GD$2&lt;$C11),"",$B11/NETWORKDAYS($C11,$D11,FériésAprès!$A$2:$A$100))))</f>
        <v/>
      </c>
      <c r="GE11" s="7" t="str">
        <f>IF(OR(WEEKDAY(GE$2,2)=6,WEEKDAY(GE$2,2)=7),"",IF(COUNTIF(FériésAprès!$A$2:$A$100,GE$2)=1,"",IF(OR(GE$2&gt;$D11,GE$2&lt;$C11),"",$B11/NETWORKDAYS($C11,$D11,FériésAprès!$A$2:$A$100))))</f>
        <v/>
      </c>
      <c r="GF11" s="7" t="str">
        <f>IF(OR(WEEKDAY(GF$2,2)=6,WEEKDAY(GF$2,2)=7),"",IF(COUNTIF(FériésAprès!$A$2:$A$100,GF$2)=1,"",IF(OR(GF$2&gt;$D11,GF$2&lt;$C11),"",$B11/NETWORKDAYS($C11,$D11,FériésAprès!$A$2:$A$100))))</f>
        <v/>
      </c>
      <c r="GG11" s="7" t="str">
        <f>IF(OR(WEEKDAY(GG$2,2)=6,WEEKDAY(GG$2,2)=7),"",IF(COUNTIF(FériésAprès!$A$2:$A$100,GG$2)=1,"",IF(OR(GG$2&gt;$D11,GG$2&lt;$C11),"",$B11/NETWORKDAYS($C11,$D11,FériésAprès!$A$2:$A$100))))</f>
        <v/>
      </c>
      <c r="GH11" s="7" t="str">
        <f>IF(OR(WEEKDAY(GH$2,2)=6,WEEKDAY(GH$2,2)=7),"",IF(COUNTIF(FériésAprès!$A$2:$A$100,GH$2)=1,"",IF(OR(GH$2&gt;$D11,GH$2&lt;$C11),"",$B11/NETWORKDAYS($C11,$D11,FériésAprès!$A$2:$A$100))))</f>
        <v/>
      </c>
      <c r="GI11" s="7" t="str">
        <f>IF(OR(WEEKDAY(GI$2,2)=6,WEEKDAY(GI$2,2)=7),"",IF(COUNTIF(FériésAprès!$A$2:$A$100,GI$2)=1,"",IF(OR(GI$2&gt;$D11,GI$2&lt;$C11),"",$B11/NETWORKDAYS($C11,$D11,FériésAprès!$A$2:$A$100))))</f>
        <v/>
      </c>
      <c r="GJ11" s="7" t="str">
        <f>IF(OR(WEEKDAY(GJ$2,2)=6,WEEKDAY(GJ$2,2)=7),"",IF(COUNTIF(FériésAprès!$A$2:$A$100,GJ$2)=1,"",IF(OR(GJ$2&gt;$D11,GJ$2&lt;$C11),"",$B11/NETWORKDAYS($C11,$D11,FériésAprès!$A$2:$A$100))))</f>
        <v/>
      </c>
      <c r="GK11" s="7" t="str">
        <f>IF(OR(WEEKDAY(GK$2,2)=6,WEEKDAY(GK$2,2)=7),"",IF(COUNTIF(FériésAprès!$A$2:$A$100,GK$2)=1,"",IF(OR(GK$2&gt;$D11,GK$2&lt;$C11),"",$B11/NETWORKDAYS($C11,$D11,FériésAprès!$A$2:$A$100))))</f>
        <v/>
      </c>
      <c r="GL11" s="7" t="str">
        <f>IF(OR(WEEKDAY(GL$2,2)=6,WEEKDAY(GL$2,2)=7),"",IF(COUNTIF(FériésAprès!$A$2:$A$100,GL$2)=1,"",IF(OR(GL$2&gt;$D11,GL$2&lt;$C11),"",$B11/NETWORKDAYS($C11,$D11,FériésAprès!$A$2:$A$100))))</f>
        <v/>
      </c>
      <c r="GM11" s="7" t="str">
        <f>IF(OR(WEEKDAY(GM$2,2)=6,WEEKDAY(GM$2,2)=7),"",IF(COUNTIF(FériésAprès!$A$2:$A$100,GM$2)=1,"",IF(OR(GM$2&gt;$D11,GM$2&lt;$C11),"",$B11/NETWORKDAYS($C11,$D11,FériésAprès!$A$2:$A$100))))</f>
        <v/>
      </c>
      <c r="GN11" s="7" t="str">
        <f>IF(OR(WEEKDAY(GN$2,2)=6,WEEKDAY(GN$2,2)=7),"",IF(COUNTIF(FériésAprès!$A$2:$A$100,GN$2)=1,"",IF(OR(GN$2&gt;$D11,GN$2&lt;$C11),"",$B11/NETWORKDAYS($C11,$D11,FériésAprès!$A$2:$A$100))))</f>
        <v/>
      </c>
      <c r="GO11" s="7" t="str">
        <f>IF(OR(WEEKDAY(GO$2,2)=6,WEEKDAY(GO$2,2)=7),"",IF(COUNTIF(FériésAprès!$A$2:$A$100,GO$2)=1,"",IF(OR(GO$2&gt;$D11,GO$2&lt;$C11),"",$B11/NETWORKDAYS($C11,$D11,FériésAprès!$A$2:$A$100))))</f>
        <v/>
      </c>
      <c r="GP11" s="7" t="str">
        <f>IF(OR(WEEKDAY(GP$2,2)=6,WEEKDAY(GP$2,2)=7),"",IF(COUNTIF(FériésAprès!$A$2:$A$100,GP$2)=1,"",IF(OR(GP$2&gt;$D11,GP$2&lt;$C11),"",$B11/NETWORKDAYS($C11,$D11,FériésAprès!$A$2:$A$100))))</f>
        <v/>
      </c>
      <c r="GQ11" s="7" t="str">
        <f>IF(OR(WEEKDAY(GQ$2,2)=6,WEEKDAY(GQ$2,2)=7),"",IF(COUNTIF(FériésAprès!$A$2:$A$100,GQ$2)=1,"",IF(OR(GQ$2&gt;$D11,GQ$2&lt;$C11),"",$B11/NETWORKDAYS($C11,$D11,FériésAprès!$A$2:$A$100))))</f>
        <v/>
      </c>
      <c r="GR11" s="7" t="str">
        <f>IF(OR(WEEKDAY(GR$2,2)=6,WEEKDAY(GR$2,2)=7),"",IF(COUNTIF(FériésAprès!$A$2:$A$100,GR$2)=1,"",IF(OR(GR$2&gt;$D11,GR$2&lt;$C11),"",$B11/NETWORKDAYS($C11,$D11,FériésAprès!$A$2:$A$100))))</f>
        <v/>
      </c>
      <c r="GS11" s="7" t="str">
        <f>IF(OR(WEEKDAY(GS$2,2)=6,WEEKDAY(GS$2,2)=7),"",IF(COUNTIF(FériésAprès!$A$2:$A$100,GS$2)=1,"",IF(OR(GS$2&gt;$D11,GS$2&lt;$C11),"",$B11/NETWORKDAYS($C11,$D11,FériésAprès!$A$2:$A$100))))</f>
        <v/>
      </c>
      <c r="GT11" s="7" t="str">
        <f>IF(OR(WEEKDAY(GT$2,2)=6,WEEKDAY(GT$2,2)=7),"",IF(COUNTIF(FériésAprès!$A$2:$A$100,GT$2)=1,"",IF(OR(GT$2&gt;$D11,GT$2&lt;$C11),"",$B11/NETWORKDAYS($C11,$D11,FériésAprès!$A$2:$A$100))))</f>
        <v/>
      </c>
      <c r="GU11" s="7" t="str">
        <f>IF(OR(WEEKDAY(GU$2,2)=6,WEEKDAY(GU$2,2)=7),"",IF(COUNTIF(FériésAprès!$A$2:$A$100,GU$2)=1,"",IF(OR(GU$2&gt;$D11,GU$2&lt;$C11),"",$B11/NETWORKDAYS($C11,$D11,FériésAprès!$A$2:$A$100))))</f>
        <v/>
      </c>
      <c r="GV11" s="7" t="str">
        <f>IF(OR(WEEKDAY(GV$2,2)=6,WEEKDAY(GV$2,2)=7),"",IF(COUNTIF(FériésAprès!$A$2:$A$100,GV$2)=1,"",IF(OR(GV$2&gt;$D11,GV$2&lt;$C11),"",$B11/NETWORKDAYS($C11,$D11,FériésAprès!$A$2:$A$100))))</f>
        <v/>
      </c>
      <c r="GW11" s="7" t="str">
        <f>IF(OR(WEEKDAY(GW$2,2)=6,WEEKDAY(GW$2,2)=7),"",IF(COUNTIF(FériésAprès!$A$2:$A$100,GW$2)=1,"",IF(OR(GW$2&gt;$D11,GW$2&lt;$C11),"",$B11/NETWORKDAYS($C11,$D11,FériésAprès!$A$2:$A$100))))</f>
        <v/>
      </c>
      <c r="GX11" s="7" t="str">
        <f>IF(OR(WEEKDAY(GX$2,2)=6,WEEKDAY(GX$2,2)=7),"",IF(COUNTIF(FériésAprès!$A$2:$A$100,GX$2)=1,"",IF(OR(GX$2&gt;$D11,GX$2&lt;$C11),"",$B11/NETWORKDAYS($C11,$D11,FériésAprès!$A$2:$A$100))))</f>
        <v/>
      </c>
      <c r="GY11" s="7" t="str">
        <f>IF(OR(WEEKDAY(GY$2,2)=6,WEEKDAY(GY$2,2)=7),"",IF(COUNTIF(FériésAprès!$A$2:$A$100,GY$2)=1,"",IF(OR(GY$2&gt;$D11,GY$2&lt;$C11),"",$B11/NETWORKDAYS($C11,$D11,FériésAprès!$A$2:$A$100))))</f>
        <v/>
      </c>
      <c r="GZ11" s="7" t="str">
        <f>IF(OR(WEEKDAY(GZ$2,2)=6,WEEKDAY(GZ$2,2)=7),"",IF(COUNTIF(FériésAprès!$A$2:$A$100,GZ$2)=1,"",IF(OR(GZ$2&gt;$D11,GZ$2&lt;$C11),"",$B11/NETWORKDAYS($C11,$D11,FériésAprès!$A$2:$A$100))))</f>
        <v/>
      </c>
      <c r="HA11" s="7" t="str">
        <f>IF(OR(WEEKDAY(HA$2,2)=6,WEEKDAY(HA$2,2)=7),"",IF(COUNTIF(FériésAprès!$A$2:$A$100,HA$2)=1,"",IF(OR(HA$2&gt;$D11,HA$2&lt;$C11),"",$B11/NETWORKDAYS($C11,$D11,FériésAprès!$A$2:$A$100))))</f>
        <v/>
      </c>
      <c r="HB11" s="7" t="str">
        <f>IF(OR(WEEKDAY(HB$2,2)=6,WEEKDAY(HB$2,2)=7),"",IF(COUNTIF(FériésAprès!$A$2:$A$100,HB$2)=1,"",IF(OR(HB$2&gt;$D11,HB$2&lt;$C11),"",$B11/NETWORKDAYS($C11,$D11,FériésAprès!$A$2:$A$100))))</f>
        <v/>
      </c>
      <c r="HC11" s="7" t="str">
        <f>IF(OR(WEEKDAY(HC$2,2)=6,WEEKDAY(HC$2,2)=7),"",IF(COUNTIF(FériésAprès!$A$2:$A$100,HC$2)=1,"",IF(OR(HC$2&gt;$D11,HC$2&lt;$C11),"",$B11/NETWORKDAYS($C11,$D11,FériésAprès!$A$2:$A$100))))</f>
        <v/>
      </c>
      <c r="HD11" s="7" t="str">
        <f>IF(OR(WEEKDAY(HD$2,2)=6,WEEKDAY(HD$2,2)=7),"",IF(COUNTIF(FériésAprès!$A$2:$A$100,HD$2)=1,"",IF(OR(HD$2&gt;$D11,HD$2&lt;$C11),"",$B11/NETWORKDAYS($C11,$D11,FériésAprès!$A$2:$A$100))))</f>
        <v/>
      </c>
      <c r="HE11" s="7" t="str">
        <f>IF(OR(WEEKDAY(HE$2,2)=6,WEEKDAY(HE$2,2)=7),"",IF(COUNTIF(FériésAprès!$A$2:$A$100,HE$2)=1,"",IF(OR(HE$2&gt;$D11,HE$2&lt;$C11),"",$B11/NETWORKDAYS($C11,$D11,FériésAprès!$A$2:$A$100))))</f>
        <v/>
      </c>
      <c r="HF11" s="7" t="str">
        <f>IF(OR(WEEKDAY(HF$2,2)=6,WEEKDAY(HF$2,2)=7),"",IF(COUNTIF(FériésAprès!$A$2:$A$100,HF$2)=1,"",IF(OR(HF$2&gt;$D11,HF$2&lt;$C11),"",$B11/NETWORKDAYS($C11,$D11,FériésAprès!$A$2:$A$100))))</f>
        <v/>
      </c>
      <c r="HG11" s="7" t="str">
        <f>IF(OR(WEEKDAY(HG$2,2)=6,WEEKDAY(HG$2,2)=7),"",IF(COUNTIF(FériésAprès!$A$2:$A$100,HG$2)=1,"",IF(OR(HG$2&gt;$D11,HG$2&lt;$C11),"",$B11/NETWORKDAYS($C11,$D11,FériésAprès!$A$2:$A$100))))</f>
        <v/>
      </c>
      <c r="HH11" s="7" t="str">
        <f>IF(OR(WEEKDAY(HH$2,2)=6,WEEKDAY(HH$2,2)=7),"",IF(COUNTIF(FériésAprès!$A$2:$A$100,HH$2)=1,"",IF(OR(HH$2&gt;$D11,HH$2&lt;$C11),"",$B11/NETWORKDAYS($C11,$D11,FériésAprès!$A$2:$A$100))))</f>
        <v/>
      </c>
      <c r="HI11" s="7" t="str">
        <f>IF(OR(WEEKDAY(HI$2,2)=6,WEEKDAY(HI$2,2)=7),"",IF(COUNTIF(FériésAprès!$A$2:$A$100,HI$2)=1,"",IF(OR(HI$2&gt;$D11,HI$2&lt;$C11),"",$B11/NETWORKDAYS($C11,$D11,FériésAprès!$A$2:$A$100))))</f>
        <v/>
      </c>
      <c r="HJ11" s="7" t="str">
        <f>IF(OR(WEEKDAY(HJ$2,2)=6,WEEKDAY(HJ$2,2)=7),"",IF(COUNTIF(FériésAprès!$A$2:$A$100,HJ$2)=1,"",IF(OR(HJ$2&gt;$D11,HJ$2&lt;$C11),"",$B11/NETWORKDAYS($C11,$D11,FériésAprès!$A$2:$A$100))))</f>
        <v/>
      </c>
      <c r="HK11" s="7" t="str">
        <f>IF(OR(WEEKDAY(HK$2,2)=6,WEEKDAY(HK$2,2)=7),"",IF(COUNTIF(FériésAprès!$A$2:$A$100,HK$2)=1,"",IF(OR(HK$2&gt;$D11,HK$2&lt;$C11),"",$B11/NETWORKDAYS($C11,$D11,FériésAprès!$A$2:$A$100))))</f>
        <v/>
      </c>
      <c r="HL11" s="7" t="str">
        <f>IF(OR(WEEKDAY(HL$2,2)=6,WEEKDAY(HL$2,2)=7),"",IF(COUNTIF(FériésAprès!$A$2:$A$100,HL$2)=1,"",IF(OR(HL$2&gt;$D11,HL$2&lt;$C11),"",$B11/NETWORKDAYS($C11,$D11,FériésAprès!$A$2:$A$100))))</f>
        <v/>
      </c>
      <c r="HM11" s="7" t="str">
        <f>IF(OR(WEEKDAY(HM$2,2)=6,WEEKDAY(HM$2,2)=7),"",IF(COUNTIF(FériésAprès!$A$2:$A$100,HM$2)=1,"",IF(OR(HM$2&gt;$D11,HM$2&lt;$C11),"",$B11/NETWORKDAYS($C11,$D11,FériésAprès!$A$2:$A$100))))</f>
        <v/>
      </c>
      <c r="HN11" s="7" t="str">
        <f>IF(OR(WEEKDAY(HN$2,2)=6,WEEKDAY(HN$2,2)=7),"",IF(COUNTIF(FériésAprès!$A$2:$A$100,HN$2)=1,"",IF(OR(HN$2&gt;$D11,HN$2&lt;$C11),"",$B11/NETWORKDAYS($C11,$D11,FériésAprès!$A$2:$A$100))))</f>
        <v/>
      </c>
      <c r="HO11" s="7" t="str">
        <f>IF(OR(WEEKDAY(HO$2,2)=6,WEEKDAY(HO$2,2)=7),"",IF(COUNTIF(FériésAprès!$A$2:$A$100,HO$2)=1,"",IF(OR(HO$2&gt;$D11,HO$2&lt;$C11),"",$B11/NETWORKDAYS($C11,$D11,FériésAprès!$A$2:$A$100))))</f>
        <v/>
      </c>
      <c r="HP11" s="7" t="str">
        <f>IF(OR(WEEKDAY(HP$2,2)=6,WEEKDAY(HP$2,2)=7),"",IF(COUNTIF(FériésAprès!$A$2:$A$100,HP$2)=1,"",IF(OR(HP$2&gt;$D11,HP$2&lt;$C11),"",$B11/NETWORKDAYS($C11,$D11,FériésAprès!$A$2:$A$100))))</f>
        <v/>
      </c>
      <c r="HQ11" s="7" t="str">
        <f>IF(OR(WEEKDAY(HQ$2,2)=6,WEEKDAY(HQ$2,2)=7),"",IF(COUNTIF(FériésAprès!$A$2:$A$100,HQ$2)=1,"",IF(OR(HQ$2&gt;$D11,HQ$2&lt;$C11),"",$B11/NETWORKDAYS($C11,$D11,FériésAprès!$A$2:$A$100))))</f>
        <v/>
      </c>
      <c r="HR11" s="7" t="str">
        <f>IF(OR(WEEKDAY(HR$2,2)=6,WEEKDAY(HR$2,2)=7),"",IF(COUNTIF(FériésAprès!$A$2:$A$100,HR$2)=1,"",IF(OR(HR$2&gt;$D11,HR$2&lt;$C11),"",$B11/NETWORKDAYS($C11,$D11,FériésAprès!$A$2:$A$100))))</f>
        <v/>
      </c>
      <c r="HS11" s="7" t="str">
        <f>IF(OR(WEEKDAY(HS$2,2)=6,WEEKDAY(HS$2,2)=7),"",IF(COUNTIF(FériésAprès!$A$2:$A$100,HS$2)=1,"",IF(OR(HS$2&gt;$D11,HS$2&lt;$C11),"",$B11/NETWORKDAYS($C11,$D11,FériésAprès!$A$2:$A$100))))</f>
        <v/>
      </c>
      <c r="HT11" s="7" t="str">
        <f>IF(OR(WEEKDAY(HT$2,2)=6,WEEKDAY(HT$2,2)=7),"",IF(COUNTIF(FériésAprès!$A$2:$A$100,HT$2)=1,"",IF(OR(HT$2&gt;$D11,HT$2&lt;$C11),"",$B11/NETWORKDAYS($C11,$D11,FériésAprès!$A$2:$A$100))))</f>
        <v/>
      </c>
      <c r="HU11" s="7" t="str">
        <f>IF(OR(WEEKDAY(HU$2,2)=6,WEEKDAY(HU$2,2)=7),"",IF(COUNTIF(FériésAprès!$A$2:$A$100,HU$2)=1,"",IF(OR(HU$2&gt;$D11,HU$2&lt;$C11),"",$B11/NETWORKDAYS($C11,$D11,FériésAprès!$A$2:$A$100))))</f>
        <v/>
      </c>
      <c r="HV11" s="7" t="str">
        <f>IF(OR(WEEKDAY(HV$2,2)=6,WEEKDAY(HV$2,2)=7),"",IF(COUNTIF(FériésAprès!$A$2:$A$100,HV$2)=1,"",IF(OR(HV$2&gt;$D11,HV$2&lt;$C11),"",$B11/NETWORKDAYS($C11,$D11,FériésAprès!$A$2:$A$100))))</f>
        <v/>
      </c>
      <c r="HW11" s="7" t="str">
        <f>IF(OR(WEEKDAY(HW$2,2)=6,WEEKDAY(HW$2,2)=7),"",IF(COUNTIF(FériésAprès!$A$2:$A$100,HW$2)=1,"",IF(OR(HW$2&gt;$D11,HW$2&lt;$C11),"",$B11/NETWORKDAYS($C11,$D11,FériésAprès!$A$2:$A$100))))</f>
        <v/>
      </c>
      <c r="HX11" s="7" t="str">
        <f>IF(OR(WEEKDAY(HX$2,2)=6,WEEKDAY(HX$2,2)=7),"",IF(COUNTIF(FériésAprès!$A$2:$A$100,HX$2)=1,"",IF(OR(HX$2&gt;$D11,HX$2&lt;$C11),"",$B11/NETWORKDAYS($C11,$D11,FériésAprès!$A$2:$A$100))))</f>
        <v/>
      </c>
      <c r="HY11" s="7" t="str">
        <f>IF(OR(WEEKDAY(HY$2,2)=6,WEEKDAY(HY$2,2)=7),"",IF(COUNTIF(FériésAprès!$A$2:$A$100,HY$2)=1,"",IF(OR(HY$2&gt;$D11,HY$2&lt;$C11),"",$B11/NETWORKDAYS($C11,$D11,FériésAprès!$A$2:$A$100))))</f>
        <v/>
      </c>
      <c r="HZ11" s="7" t="str">
        <f>IF(OR(WEEKDAY(HZ$2,2)=6,WEEKDAY(HZ$2,2)=7),"",IF(COUNTIF(FériésAprès!$A$2:$A$100,HZ$2)=1,"",IF(OR(HZ$2&gt;$D11,HZ$2&lt;$C11),"",$B11/NETWORKDAYS($C11,$D11,FériésAprès!$A$2:$A$100))))</f>
        <v/>
      </c>
      <c r="IA11" s="7" t="str">
        <f>IF(OR(WEEKDAY(IA$2,2)=6,WEEKDAY(IA$2,2)=7),"",IF(COUNTIF(FériésAprès!$A$2:$A$100,IA$2)=1,"",IF(OR(IA$2&gt;$D11,IA$2&lt;$C11),"",$B11/NETWORKDAYS($C11,$D11,FériésAprès!$A$2:$A$100))))</f>
        <v/>
      </c>
      <c r="IB11" s="7" t="str">
        <f>IF(OR(WEEKDAY(IB$2,2)=6,WEEKDAY(IB$2,2)=7),"",IF(COUNTIF(FériésAprès!$A$2:$A$100,IB$2)=1,"",IF(OR(IB$2&gt;$D11,IB$2&lt;$C11),"",$B11/NETWORKDAYS($C11,$D11,FériésAprès!$A$2:$A$100))))</f>
        <v/>
      </c>
      <c r="IC11" s="7" t="str">
        <f>IF(OR(WEEKDAY(IC$2,2)=6,WEEKDAY(IC$2,2)=7),"",IF(COUNTIF(FériésAprès!$A$2:$A$100,IC$2)=1,"",IF(OR(IC$2&gt;$D11,IC$2&lt;$C11),"",$B11/NETWORKDAYS($C11,$D11,FériésAprès!$A$2:$A$100))))</f>
        <v/>
      </c>
      <c r="ID11" s="7" t="str">
        <f>IF(OR(WEEKDAY(ID$2,2)=6,WEEKDAY(ID$2,2)=7),"",IF(COUNTIF(FériésAprès!$A$2:$A$100,ID$2)=1,"",IF(OR(ID$2&gt;$D11,ID$2&lt;$C11),"",$B11/NETWORKDAYS($C11,$D11,FériésAprès!$A$2:$A$100))))</f>
        <v/>
      </c>
      <c r="IE11" s="7" t="str">
        <f>IF(OR(WEEKDAY(IE$2,2)=6,WEEKDAY(IE$2,2)=7),"",IF(COUNTIF(FériésAprès!$A$2:$A$100,IE$2)=1,"",IF(OR(IE$2&gt;$D11,IE$2&lt;$C11),"",$B11/NETWORKDAYS($C11,$D11,FériésAprès!$A$2:$A$100))))</f>
        <v/>
      </c>
      <c r="IF11" s="7" t="str">
        <f>IF(OR(WEEKDAY(IF$2,2)=6,WEEKDAY(IF$2,2)=7),"",IF(COUNTIF(FériésAprès!$A$2:$A$100,IF$2)=1,"",IF(OR(IF$2&gt;$D11,IF$2&lt;$C11),"",$B11/NETWORKDAYS($C11,$D11,FériésAprès!$A$2:$A$100))))</f>
        <v/>
      </c>
      <c r="IG11" s="7" t="str">
        <f>IF(OR(WEEKDAY(IG$2,2)=6,WEEKDAY(IG$2,2)=7),"",IF(COUNTIF(FériésAprès!$A$2:$A$100,IG$2)=1,"",IF(OR(IG$2&gt;$D11,IG$2&lt;$C11),"",$B11/NETWORKDAYS($C11,$D11,FériésAprès!$A$2:$A$100))))</f>
        <v/>
      </c>
      <c r="IH11" s="7" t="str">
        <f>IF(OR(WEEKDAY(IH$2,2)=6,WEEKDAY(IH$2,2)=7),"",IF(COUNTIF(FériésAprès!$A$2:$A$100,IH$2)=1,"",IF(OR(IH$2&gt;$D11,IH$2&lt;$C11),"",$B11/NETWORKDAYS($C11,$D11,FériésAprès!$A$2:$A$100))))</f>
        <v/>
      </c>
      <c r="II11" s="7" t="str">
        <f>IF(OR(WEEKDAY(II$2,2)=6,WEEKDAY(II$2,2)=7),"",IF(COUNTIF(FériésAprès!$A$2:$A$100,II$2)=1,"",IF(OR(II$2&gt;$D11,II$2&lt;$C11),"",$B11/NETWORKDAYS($C11,$D11,FériésAprès!$A$2:$A$100))))</f>
        <v/>
      </c>
      <c r="IJ11" s="7" t="str">
        <f>IF(OR(WEEKDAY(IJ$2,2)=6,WEEKDAY(IJ$2,2)=7),"",IF(COUNTIF(FériésAprès!$A$2:$A$100,IJ$2)=1,"",IF(OR(IJ$2&gt;$D11,IJ$2&lt;$C11),"",$B11/NETWORKDAYS($C11,$D11,FériésAprès!$A$2:$A$100))))</f>
        <v/>
      </c>
      <c r="IK11" s="7" t="str">
        <f>IF(OR(WEEKDAY(IK$2,2)=6,WEEKDAY(IK$2,2)=7),"",IF(COUNTIF(FériésAprès!$A$2:$A$100,IK$2)=1,"",IF(OR(IK$2&gt;$D11,IK$2&lt;$C11),"",$B11/NETWORKDAYS($C11,$D11,FériésAprès!$A$2:$A$100))))</f>
        <v/>
      </c>
      <c r="IL11" s="7" t="str">
        <f>IF(OR(WEEKDAY(IL$2,2)=6,WEEKDAY(IL$2,2)=7),"",IF(COUNTIF(FériésAprès!$A$2:$A$100,IL$2)=1,"",IF(OR(IL$2&gt;$D11,IL$2&lt;$C11),"",$B11/NETWORKDAYS($C11,$D11,FériésAprès!$A$2:$A$100))))</f>
        <v/>
      </c>
      <c r="IM11" s="7" t="str">
        <f>IF(OR(WEEKDAY(IM$2,2)=6,WEEKDAY(IM$2,2)=7),"",IF(COUNTIF(FériésAprès!$A$2:$A$100,IM$2)=1,"",IF(OR(IM$2&gt;$D11,IM$2&lt;$C11),"",$B11/NETWORKDAYS($C11,$D11,FériésAprès!$A$2:$A$100))))</f>
        <v/>
      </c>
      <c r="IN11" s="7" t="str">
        <f>IF(OR(WEEKDAY(IN$2,2)=6,WEEKDAY(IN$2,2)=7),"",IF(COUNTIF(FériésAprès!$A$2:$A$100,IN$2)=1,"",IF(OR(IN$2&gt;$D11,IN$2&lt;$C11),"",$B11/NETWORKDAYS($C11,$D11,FériésAprès!$A$2:$A$100))))</f>
        <v/>
      </c>
      <c r="IO11" s="7" t="str">
        <f>IF(OR(WEEKDAY(IO$2,2)=6,WEEKDAY(IO$2,2)=7),"",IF(COUNTIF(FériésAprès!$A$2:$A$100,IO$2)=1,"",IF(OR(IO$2&gt;$D11,IO$2&lt;$C11),"",$B11/NETWORKDAYS($C11,$D11,FériésAprès!$A$2:$A$100))))</f>
        <v/>
      </c>
      <c r="IP11" s="7" t="str">
        <f>IF(OR(WEEKDAY(IP$2,2)=6,WEEKDAY(IP$2,2)=7),"",IF(COUNTIF(FériésAprès!$A$2:$A$100,IP$2)=1,"",IF(OR(IP$2&gt;$D11,IP$2&lt;$C11),"",$B11/NETWORKDAYS($C11,$D11,FériésAprès!$A$2:$A$100))))</f>
        <v/>
      </c>
      <c r="IQ11" s="7" t="str">
        <f>IF(OR(WEEKDAY(IQ$2,2)=6,WEEKDAY(IQ$2,2)=7),"",IF(COUNTIF(FériésAprès!$A$2:$A$100,IQ$2)=1,"",IF(OR(IQ$2&gt;$D11,IQ$2&lt;$C11),"",$B11/NETWORKDAYS($C11,$D11,FériésAprès!$A$2:$A$100))))</f>
        <v/>
      </c>
      <c r="IR11" s="7" t="str">
        <f>IF(OR(WEEKDAY(IR$2,2)=6,WEEKDAY(IR$2,2)=7),"",IF(COUNTIF(FériésAprès!$A$2:$A$100,IR$2)=1,"",IF(OR(IR$2&gt;$D11,IR$2&lt;$C11),"",$B11/NETWORKDAYS($C11,$D11,FériésAprès!$A$2:$A$100))))</f>
        <v/>
      </c>
      <c r="IS11" s="7" t="str">
        <f>IF(OR(WEEKDAY(IS$2,2)=6,WEEKDAY(IS$2,2)=7),"",IF(COUNTIF(FériésAprès!$A$2:$A$100,IS$2)=1,"",IF(OR(IS$2&gt;$D11,IS$2&lt;$C11),"",$B11/NETWORKDAYS($C11,$D11,FériésAprès!$A$2:$A$100))))</f>
        <v/>
      </c>
      <c r="IT11" s="7" t="str">
        <f>IF(OR(WEEKDAY(IT$2,2)=6,WEEKDAY(IT$2,2)=7),"",IF(COUNTIF(FériésAprès!$A$2:$A$100,IT$2)=1,"",IF(OR(IT$2&gt;$D11,IT$2&lt;$C11),"",$B11/NETWORKDAYS($C11,$D11,FériésAprès!$A$2:$A$100))))</f>
        <v/>
      </c>
      <c r="IU11" s="7" t="str">
        <f>IF(OR(WEEKDAY(IU$2,2)=6,WEEKDAY(IU$2,2)=7),"",IF(COUNTIF(FériésAprès!$A$2:$A$100,IU$2)=1,"",IF(OR(IU$2&gt;$D11,IU$2&lt;$C11),"",$B11/NETWORKDAYS($C11,$D11,FériésAprès!$A$2:$A$100))))</f>
        <v/>
      </c>
      <c r="IV11" s="7" t="str">
        <f>IF(OR(WEEKDAY(IV$2,2)=6,WEEKDAY(IV$2,2)=7),"",IF(COUNTIF(FériésAprès!$A$2:$A$100,IV$2)=1,"",IF(OR(IV$2&gt;$D11,IV$2&lt;$C11),"",$B11/NETWORKDAYS($C11,$D11,FériésAprès!$A$2:$A$100))))</f>
        <v/>
      </c>
      <c r="IW11" s="7" t="str">
        <f>IF(OR(WEEKDAY(IW$2,2)=6,WEEKDAY(IW$2,2)=7),"",IF(COUNTIF(FériésAprès!$A$2:$A$100,IW$2)=1,"",IF(OR(IW$2&gt;$D11,IW$2&lt;$C11),"",$B11/NETWORKDAYS($C11,$D11,FériésAprès!$A$2:$A$100))))</f>
        <v/>
      </c>
      <c r="IX11" s="7" t="str">
        <f>IF(OR(WEEKDAY(IX$2,2)=6,WEEKDAY(IX$2,2)=7),"",IF(COUNTIF(FériésAprès!$A$2:$A$100,IX$2)=1,"",IF(OR(IX$2&gt;$D11,IX$2&lt;$C11),"",$B11/NETWORKDAYS($C11,$D11,FériésAprès!$A$2:$A$100))))</f>
        <v/>
      </c>
      <c r="IY11" s="7" t="str">
        <f>IF(OR(WEEKDAY(IY$2,2)=6,WEEKDAY(IY$2,2)=7),"",IF(COUNTIF(FériésAprès!$A$2:$A$100,IY$2)=1,"",IF(OR(IY$2&gt;$D11,IY$2&lt;$C11),"",$B11/NETWORKDAYS($C11,$D11,FériésAprès!$A$2:$A$100))))</f>
        <v/>
      </c>
      <c r="IZ11" s="7" t="str">
        <f>IF(OR(WEEKDAY(IZ$2,2)=6,WEEKDAY(IZ$2,2)=7),"",IF(COUNTIF(FériésAprès!$A$2:$A$100,IZ$2)=1,"",IF(OR(IZ$2&gt;$D11,IZ$2&lt;$C11),"",$B11/NETWORKDAYS($C11,$D11,FériésAprès!$A$2:$A$100))))</f>
        <v/>
      </c>
      <c r="JA11" s="7" t="str">
        <f>IF(OR(WEEKDAY(JA$2,2)=6,WEEKDAY(JA$2,2)=7),"",IF(COUNTIF(FériésAprès!$A$2:$A$100,JA$2)=1,"",IF(OR(JA$2&gt;$D11,JA$2&lt;$C11),"",$B11/NETWORKDAYS($C11,$D11,FériésAprès!$A$2:$A$100))))</f>
        <v/>
      </c>
      <c r="JB11" s="7" t="str">
        <f>IF(OR(WEEKDAY(JB$2,2)=6,WEEKDAY(JB$2,2)=7),"",IF(COUNTIF(FériésAprès!$A$2:$A$100,JB$2)=1,"",IF(OR(JB$2&gt;$D11,JB$2&lt;$C11),"",$B11/NETWORKDAYS($C11,$D11,FériésAprès!$A$2:$A$100))))</f>
        <v/>
      </c>
      <c r="JC11" s="7" t="str">
        <f>IF(OR(WEEKDAY(JC$2,2)=6,WEEKDAY(JC$2,2)=7),"",IF(COUNTIF(FériésAprès!$A$2:$A$100,JC$2)=1,"",IF(OR(JC$2&gt;$D11,JC$2&lt;$C11),"",$B11/NETWORKDAYS($C11,$D11,FériésAprès!$A$2:$A$100))))</f>
        <v/>
      </c>
      <c r="JD11" s="7" t="str">
        <f>IF(OR(WEEKDAY(JD$2,2)=6,WEEKDAY(JD$2,2)=7),"",IF(COUNTIF(FériésAprès!$A$2:$A$100,JD$2)=1,"",IF(OR(JD$2&gt;$D11,JD$2&lt;$C11),"",$B11/NETWORKDAYS($C11,$D11,FériésAprès!$A$2:$A$100))))</f>
        <v/>
      </c>
      <c r="JE11" s="7" t="str">
        <f>IF(OR(WEEKDAY(JE$2,2)=6,WEEKDAY(JE$2,2)=7),"",IF(COUNTIF(FériésAprès!$A$2:$A$100,JE$2)=1,"",IF(OR(JE$2&gt;$D11,JE$2&lt;$C11),"",$B11/NETWORKDAYS($C11,$D11,FériésAprès!$A$2:$A$100))))</f>
        <v/>
      </c>
      <c r="JF11" s="7" t="str">
        <f>IF(OR(WEEKDAY(JF$2,2)=6,WEEKDAY(JF$2,2)=7),"",IF(COUNTIF(FériésAprès!$A$2:$A$100,JF$2)=1,"",IF(OR(JF$2&gt;$D11,JF$2&lt;$C11),"",$B11/NETWORKDAYS($C11,$D11,FériésAprès!$A$2:$A$100))))</f>
        <v/>
      </c>
      <c r="JG11" s="7" t="str">
        <f>IF(OR(WEEKDAY(JG$2,2)=6,WEEKDAY(JG$2,2)=7),"",IF(COUNTIF(FériésAprès!$A$2:$A$100,JG$2)=1,"",IF(OR(JG$2&gt;$D11,JG$2&lt;$C11),"",$B11/NETWORKDAYS($C11,$D11,FériésAprès!$A$2:$A$100))))</f>
        <v/>
      </c>
      <c r="JH11" s="7" t="str">
        <f>IF(OR(WEEKDAY(JH$2,2)=6,WEEKDAY(JH$2,2)=7),"",IF(COUNTIF(FériésAprès!$A$2:$A$100,JH$2)=1,"",IF(OR(JH$2&gt;$D11,JH$2&lt;$C11),"",$B11/NETWORKDAYS($C11,$D11,FériésAprès!$A$2:$A$100))))</f>
        <v/>
      </c>
      <c r="JI11" s="7" t="str">
        <f>IF(OR(WEEKDAY(JI$2,2)=6,WEEKDAY(JI$2,2)=7),"",IF(COUNTIF(FériésAprès!$A$2:$A$100,JI$2)=1,"",IF(OR(JI$2&gt;$D11,JI$2&lt;$C11),"",$B11/NETWORKDAYS($C11,$D11,FériésAprès!$A$2:$A$100))))</f>
        <v/>
      </c>
      <c r="JJ11" s="7" t="str">
        <f>IF(OR(WEEKDAY(JJ$2,2)=6,WEEKDAY(JJ$2,2)=7),"",IF(COUNTIF(FériésAprès!$A$2:$A$100,JJ$2)=1,"",IF(OR(JJ$2&gt;$D11,JJ$2&lt;$C11),"",$B11/NETWORKDAYS($C11,$D11,FériésAprès!$A$2:$A$100))))</f>
        <v/>
      </c>
      <c r="JK11" s="7" t="str">
        <f>IF(OR(WEEKDAY(JK$2,2)=6,WEEKDAY(JK$2,2)=7),"",IF(COUNTIF(FériésAprès!$A$2:$A$100,JK$2)=1,"",IF(OR(JK$2&gt;$D11,JK$2&lt;$C11),"",$B11/NETWORKDAYS($C11,$D11,FériésAprès!$A$2:$A$100))))</f>
        <v/>
      </c>
      <c r="JL11" s="7" t="str">
        <f>IF(OR(WEEKDAY(JL$2,2)=6,WEEKDAY(JL$2,2)=7),"",IF(COUNTIF(FériésAprès!$A$2:$A$100,JL$2)=1,"",IF(OR(JL$2&gt;$D11,JL$2&lt;$C11),"",$B11/NETWORKDAYS($C11,$D11,FériésAprès!$A$2:$A$100))))</f>
        <v/>
      </c>
      <c r="JM11" s="7" t="str">
        <f>IF(OR(WEEKDAY(JM$2,2)=6,WEEKDAY(JM$2,2)=7),"",IF(COUNTIF(FériésAprès!$A$2:$A$100,JM$2)=1,"",IF(OR(JM$2&gt;$D11,JM$2&lt;$C11),"",$B11/NETWORKDAYS($C11,$D11,FériésAprès!$A$2:$A$100))))</f>
        <v/>
      </c>
      <c r="JN11" s="7" t="str">
        <f>IF(OR(WEEKDAY(JN$2,2)=6,WEEKDAY(JN$2,2)=7),"",IF(COUNTIF(FériésAprès!$A$2:$A$100,JN$2)=1,"",IF(OR(JN$2&gt;$D11,JN$2&lt;$C11),"",$B11/NETWORKDAYS($C11,$D11,FériésAprès!$A$2:$A$100))))</f>
        <v/>
      </c>
      <c r="JO11" s="7" t="str">
        <f>IF(OR(WEEKDAY(JO$2,2)=6,WEEKDAY(JO$2,2)=7),"",IF(COUNTIF(FériésAprès!$A$2:$A$100,JO$2)=1,"",IF(OR(JO$2&gt;$D11,JO$2&lt;$C11),"",$B11/NETWORKDAYS($C11,$D11,FériésAprès!$A$2:$A$100))))</f>
        <v/>
      </c>
      <c r="JP11" s="7" t="str">
        <f>IF(OR(WEEKDAY(JP$2,2)=6,WEEKDAY(JP$2,2)=7),"",IF(COUNTIF(FériésAprès!$A$2:$A$100,JP$2)=1,"",IF(OR(JP$2&gt;$D11,JP$2&lt;$C11),"",$B11/NETWORKDAYS($C11,$D11,FériésAprès!$A$2:$A$100))))</f>
        <v/>
      </c>
      <c r="JQ11" s="7" t="str">
        <f>IF(OR(WEEKDAY(JQ$2,2)=6,WEEKDAY(JQ$2,2)=7),"",IF(COUNTIF(FériésAprès!$A$2:$A$100,JQ$2)=1,"",IF(OR(JQ$2&gt;$D11,JQ$2&lt;$C11),"",$B11/NETWORKDAYS($C11,$D11,FériésAprès!$A$2:$A$100))))</f>
        <v/>
      </c>
      <c r="JR11" s="7" t="str">
        <f>IF(OR(WEEKDAY(JR$2,2)=6,WEEKDAY(JR$2,2)=7),"",IF(COUNTIF(FériésAprès!$A$2:$A$100,JR$2)=1,"",IF(OR(JR$2&gt;$D11,JR$2&lt;$C11),"",$B11/NETWORKDAYS($C11,$D11,FériésAprès!$A$2:$A$100))))</f>
        <v/>
      </c>
      <c r="JS11" s="7" t="str">
        <f>IF(OR(WEEKDAY(JS$2,2)=6,WEEKDAY(JS$2,2)=7),"",IF(COUNTIF(FériésAprès!$A$2:$A$100,JS$2)=1,"",IF(OR(JS$2&gt;$D11,JS$2&lt;$C11),"",$B11/NETWORKDAYS($C11,$D11,FériésAprès!$A$2:$A$100))))</f>
        <v/>
      </c>
      <c r="JT11" s="7" t="str">
        <f>IF(OR(WEEKDAY(JT$2,2)=6,WEEKDAY(JT$2,2)=7),"",IF(COUNTIF(FériésAprès!$A$2:$A$100,JT$2)=1,"",IF(OR(JT$2&gt;$D11,JT$2&lt;$C11),"",$B11/NETWORKDAYS($C11,$D11,FériésAprès!$A$2:$A$100))))</f>
        <v/>
      </c>
      <c r="JU11" s="7" t="str">
        <f>IF(OR(WEEKDAY(JU$2,2)=6,WEEKDAY(JU$2,2)=7),"",IF(COUNTIF(FériésAprès!$A$2:$A$100,JU$2)=1,"",IF(OR(JU$2&gt;$D11,JU$2&lt;$C11),"",$B11/NETWORKDAYS($C11,$D11,FériésAprès!$A$2:$A$100))))</f>
        <v/>
      </c>
      <c r="JV11" s="7" t="str">
        <f>IF(OR(WEEKDAY(JV$2,2)=6,WEEKDAY(JV$2,2)=7),"",IF(COUNTIF(FériésAprès!$A$2:$A$100,JV$2)=1,"",IF(OR(JV$2&gt;$D11,JV$2&lt;$C11),"",$B11/NETWORKDAYS($C11,$D11,FériésAprès!$A$2:$A$100))))</f>
        <v/>
      </c>
      <c r="JW11" s="7" t="str">
        <f>IF(OR(WEEKDAY(JW$2,2)=6,WEEKDAY(JW$2,2)=7),"",IF(COUNTIF(FériésAprès!$A$2:$A$100,JW$2)=1,"",IF(OR(JW$2&gt;$D11,JW$2&lt;$C11),"",$B11/NETWORKDAYS($C11,$D11,FériésAprès!$A$2:$A$100))))</f>
        <v/>
      </c>
      <c r="JX11" s="7" t="str">
        <f>IF(OR(WEEKDAY(JX$2,2)=6,WEEKDAY(JX$2,2)=7),"",IF(COUNTIF(FériésAprès!$A$2:$A$100,JX$2)=1,"",IF(OR(JX$2&gt;$D11,JX$2&lt;$C11),"",$B11/NETWORKDAYS($C11,$D11,FériésAprès!$A$2:$A$100))))</f>
        <v/>
      </c>
      <c r="JY11" s="7" t="str">
        <f>IF(OR(WEEKDAY(JY$2,2)=6,WEEKDAY(JY$2,2)=7),"",IF(COUNTIF(FériésAprès!$A$2:$A$100,JY$2)=1,"",IF(OR(JY$2&gt;$D11,JY$2&lt;$C11),"",$B11/NETWORKDAYS($C11,$D11,FériésAprès!$A$2:$A$100))))</f>
        <v/>
      </c>
      <c r="JZ11" s="7" t="str">
        <f>IF(OR(WEEKDAY(JZ$2,2)=6,WEEKDAY(JZ$2,2)=7),"",IF(COUNTIF(FériésAprès!$A$2:$A$100,JZ$2)=1,"",IF(OR(JZ$2&gt;$D11,JZ$2&lt;$C11),"",$B11/NETWORKDAYS($C11,$D11,FériésAprès!$A$2:$A$100))))</f>
        <v/>
      </c>
      <c r="KA11" s="7" t="str">
        <f>IF(OR(WEEKDAY(KA$2,2)=6,WEEKDAY(KA$2,2)=7),"",IF(COUNTIF(FériésAprès!$A$2:$A$100,KA$2)=1,"",IF(OR(KA$2&gt;$D11,KA$2&lt;$C11),"",$B11/NETWORKDAYS($C11,$D11,FériésAprès!$A$2:$A$100))))</f>
        <v/>
      </c>
      <c r="KB11" s="7" t="str">
        <f>IF(OR(WEEKDAY(KB$2,2)=6,WEEKDAY(KB$2,2)=7),"",IF(COUNTIF(FériésAprès!$A$2:$A$100,KB$2)=1,"",IF(OR(KB$2&gt;$D11,KB$2&lt;$C11),"",$B11/NETWORKDAYS($C11,$D11,FériésAprès!$A$2:$A$100))))</f>
        <v/>
      </c>
      <c r="KC11" s="7" t="str">
        <f>IF(OR(WEEKDAY(KC$2,2)=6,WEEKDAY(KC$2,2)=7),"",IF(COUNTIF(FériésAprès!$A$2:$A$100,KC$2)=1,"",IF(OR(KC$2&gt;$D11,KC$2&lt;$C11),"",$B11/NETWORKDAYS($C11,$D11,FériésAprès!$A$2:$A$100))))</f>
        <v/>
      </c>
      <c r="KD11" s="7" t="str">
        <f>IF(OR(WEEKDAY(KD$2,2)=6,WEEKDAY(KD$2,2)=7),"",IF(COUNTIF(FériésAprès!$A$2:$A$100,KD$2)=1,"",IF(OR(KD$2&gt;$D11,KD$2&lt;$C11),"",$B11/NETWORKDAYS($C11,$D11,FériésAprès!$A$2:$A$100))))</f>
        <v/>
      </c>
      <c r="KE11" s="7" t="str">
        <f>IF(OR(WEEKDAY(KE$2,2)=6,WEEKDAY(KE$2,2)=7),"",IF(COUNTIF(FériésAprès!$A$2:$A$100,KE$2)=1,"",IF(OR(KE$2&gt;$D11,KE$2&lt;$C11),"",$B11/NETWORKDAYS($C11,$D11,FériésAprès!$A$2:$A$100))))</f>
        <v/>
      </c>
      <c r="KF11" s="7" t="str">
        <f>IF(OR(WEEKDAY(KF$2,2)=6,WEEKDAY(KF$2,2)=7),"",IF(COUNTIF(FériésAprès!$A$2:$A$100,KF$2)=1,"",IF(OR(KF$2&gt;$D11,KF$2&lt;$C11),"",$B11/NETWORKDAYS($C11,$D11,FériésAprès!$A$2:$A$100))))</f>
        <v/>
      </c>
      <c r="KG11" s="7" t="str">
        <f>IF(OR(WEEKDAY(KG$2,2)=6,WEEKDAY(KG$2,2)=7),"",IF(COUNTIF(FériésAprès!$A$2:$A$100,KG$2)=1,"",IF(OR(KG$2&gt;$D11,KG$2&lt;$C11),"",$B11/NETWORKDAYS($C11,$D11,FériésAprès!$A$2:$A$100))))</f>
        <v/>
      </c>
      <c r="KH11" s="7" t="str">
        <f>IF(OR(WEEKDAY(KH$2,2)=6,WEEKDAY(KH$2,2)=7),"",IF(COUNTIF(FériésAprès!$A$2:$A$100,KH$2)=1,"",IF(OR(KH$2&gt;$D11,KH$2&lt;$C11),"",$B11/NETWORKDAYS($C11,$D11,FériésAprès!$A$2:$A$100))))</f>
        <v/>
      </c>
      <c r="KI11" s="7" t="str">
        <f>IF(OR(WEEKDAY(KI$2,2)=6,WEEKDAY(KI$2,2)=7),"",IF(COUNTIF(FériésAprès!$A$2:$A$100,KI$2)=1,"",IF(OR(KI$2&gt;$D11,KI$2&lt;$C11),"",$B11/NETWORKDAYS($C11,$D11,FériésAprès!$A$2:$A$100))))</f>
        <v/>
      </c>
      <c r="KJ11" s="7" t="str">
        <f>IF(OR(WEEKDAY(KJ$2,2)=6,WEEKDAY(KJ$2,2)=7),"",IF(COUNTIF(FériésAprès!$A$2:$A$100,KJ$2)=1,"",IF(OR(KJ$2&gt;$D11,KJ$2&lt;$C11),"",$B11/NETWORKDAYS($C11,$D11,FériésAprès!$A$2:$A$100))))</f>
        <v/>
      </c>
      <c r="KK11" s="7" t="str">
        <f>IF(OR(WEEKDAY(KK$2,2)=6,WEEKDAY(KK$2,2)=7),"",IF(COUNTIF(FériésAprès!$A$2:$A$100,KK$2)=1,"",IF(OR(KK$2&gt;$D11,KK$2&lt;$C11),"",$B11/NETWORKDAYS($C11,$D11,FériésAprès!$A$2:$A$100))))</f>
        <v/>
      </c>
      <c r="KL11" s="7" t="str">
        <f>IF(OR(WEEKDAY(KL$2,2)=6,WEEKDAY(KL$2,2)=7),"",IF(COUNTIF(FériésAprès!$A$2:$A$100,KL$2)=1,"",IF(OR(KL$2&gt;$D11,KL$2&lt;$C11),"",$B11/NETWORKDAYS($C11,$D11,FériésAprès!$A$2:$A$100))))</f>
        <v/>
      </c>
      <c r="KM11" s="7" t="str">
        <f>IF(OR(WEEKDAY(KM$2,2)=6,WEEKDAY(KM$2,2)=7),"",IF(COUNTIF(FériésAprès!$A$2:$A$100,KM$2)=1,"",IF(OR(KM$2&gt;$D11,KM$2&lt;$C11),"",$B11/NETWORKDAYS($C11,$D11,FériésAprès!$A$2:$A$100))))</f>
        <v/>
      </c>
      <c r="KN11" s="7" t="str">
        <f>IF(OR(WEEKDAY(KN$2,2)=6,WEEKDAY(KN$2,2)=7),"",IF(COUNTIF(FériésAprès!$A$2:$A$100,KN$2)=1,"",IF(OR(KN$2&gt;$D11,KN$2&lt;$C11),"",$B11/NETWORKDAYS($C11,$D11,FériésAprès!$A$2:$A$100))))</f>
        <v/>
      </c>
      <c r="KO11" s="7" t="str">
        <f>IF(OR(WEEKDAY(KO$2,2)=6,WEEKDAY(KO$2,2)=7),"",IF(COUNTIF(FériésAprès!$A$2:$A$100,KO$2)=1,"",IF(OR(KO$2&gt;$D11,KO$2&lt;$C11),"",$B11/NETWORKDAYS($C11,$D11,FériésAprès!$A$2:$A$100))))</f>
        <v/>
      </c>
      <c r="KP11" s="7" t="str">
        <f>IF(OR(WEEKDAY(KP$2,2)=6,WEEKDAY(KP$2,2)=7),"",IF(COUNTIF(FériésAprès!$A$2:$A$100,KP$2)=1,"",IF(OR(KP$2&gt;$D11,KP$2&lt;$C11),"",$B11/NETWORKDAYS($C11,$D11,FériésAprès!$A$2:$A$100))))</f>
        <v/>
      </c>
      <c r="KQ11" s="7" t="str">
        <f>IF(OR(WEEKDAY(KQ$2,2)=6,WEEKDAY(KQ$2,2)=7),"",IF(COUNTIF(FériésAprès!$A$2:$A$100,KQ$2)=1,"",IF(OR(KQ$2&gt;$D11,KQ$2&lt;$C11),"",$B11/NETWORKDAYS($C11,$D11,FériésAprès!$A$2:$A$100))))</f>
        <v/>
      </c>
      <c r="KR11" s="7" t="str">
        <f>IF(OR(WEEKDAY(KR$2,2)=6,WEEKDAY(KR$2,2)=7),"",IF(COUNTIF(FériésAprès!$A$2:$A$100,KR$2)=1,"",IF(OR(KR$2&gt;$D11,KR$2&lt;$C11),"",$B11/NETWORKDAYS($C11,$D11,FériésAprès!$A$2:$A$100))))</f>
        <v/>
      </c>
      <c r="KS11" s="7" t="str">
        <f>IF(OR(WEEKDAY(KS$2,2)=6,WEEKDAY(KS$2,2)=7),"",IF(COUNTIF(FériésAprès!$A$2:$A$100,KS$2)=1,"",IF(OR(KS$2&gt;$D11,KS$2&lt;$C11),"",$B11/NETWORKDAYS($C11,$D11,FériésAprès!$A$2:$A$100))))</f>
        <v/>
      </c>
      <c r="KT11" s="7" t="str">
        <f>IF(OR(WEEKDAY(KT$2,2)=6,WEEKDAY(KT$2,2)=7),"",IF(COUNTIF(FériésAprès!$A$2:$A$100,KT$2)=1,"",IF(OR(KT$2&gt;$D11,KT$2&lt;$C11),"",$B11/NETWORKDAYS($C11,$D11,FériésAprès!$A$2:$A$100))))</f>
        <v/>
      </c>
      <c r="KU11" s="7" t="str">
        <f>IF(OR(WEEKDAY(KU$2,2)=6,WEEKDAY(KU$2,2)=7),"",IF(COUNTIF(FériésAprès!$A$2:$A$100,KU$2)=1,"",IF(OR(KU$2&gt;$D11,KU$2&lt;$C11),"",$B11/NETWORKDAYS($C11,$D11,FériésAprès!$A$2:$A$100))))</f>
        <v/>
      </c>
      <c r="KV11" s="7" t="str">
        <f>IF(OR(WEEKDAY(KV$2,2)=6,WEEKDAY(KV$2,2)=7),"",IF(COUNTIF(FériésAprès!$A$2:$A$100,KV$2)=1,"",IF(OR(KV$2&gt;$D11,KV$2&lt;$C11),"",$B11/NETWORKDAYS($C11,$D11,FériésAprès!$A$2:$A$100))))</f>
        <v/>
      </c>
      <c r="KW11" s="7" t="str">
        <f>IF(OR(WEEKDAY(KW$2,2)=6,WEEKDAY(KW$2,2)=7),"",IF(COUNTIF(FériésAprès!$A$2:$A$100,KW$2)=1,"",IF(OR(KW$2&gt;$D11,KW$2&lt;$C11),"",$B11/NETWORKDAYS($C11,$D11,FériésAprès!$A$2:$A$100))))</f>
        <v/>
      </c>
      <c r="KX11" s="7" t="str">
        <f>IF(OR(WEEKDAY(KX$2,2)=6,WEEKDAY(KX$2,2)=7),"",IF(COUNTIF(FériésAprès!$A$2:$A$100,KX$2)=1,"",IF(OR(KX$2&gt;$D11,KX$2&lt;$C11),"",$B11/NETWORKDAYS($C11,$D11,FériésAprès!$A$2:$A$100))))</f>
        <v/>
      </c>
      <c r="KY11" s="7" t="str">
        <f>IF(OR(WEEKDAY(KY$2,2)=6,WEEKDAY(KY$2,2)=7),"",IF(COUNTIF(FériésAprès!$A$2:$A$100,KY$2)=1,"",IF(OR(KY$2&gt;$D11,KY$2&lt;$C11),"",$B11/NETWORKDAYS($C11,$D11,FériésAprès!$A$2:$A$100))))</f>
        <v/>
      </c>
      <c r="KZ11" s="7" t="str">
        <f>IF(OR(WEEKDAY(KZ$2,2)=6,WEEKDAY(KZ$2,2)=7),"",IF(COUNTIF(FériésAprès!$A$2:$A$100,KZ$2)=1,"",IF(OR(KZ$2&gt;$D11,KZ$2&lt;$C11),"",$B11/NETWORKDAYS($C11,$D11,FériésAprès!$A$2:$A$100))))</f>
        <v/>
      </c>
      <c r="LA11" s="7" t="str">
        <f>IF(OR(WEEKDAY(LA$2,2)=6,WEEKDAY(LA$2,2)=7),"",IF(COUNTIF(FériésAprès!$A$2:$A$100,LA$2)=1,"",IF(OR(LA$2&gt;$D11,LA$2&lt;$C11),"",$B11/NETWORKDAYS($C11,$D11,FériésAprès!$A$2:$A$100))))</f>
        <v/>
      </c>
      <c r="LB11" s="7" t="str">
        <f>IF(OR(WEEKDAY(LB$2,2)=6,WEEKDAY(LB$2,2)=7),"",IF(COUNTIF(FériésAprès!$A$2:$A$100,LB$2)=1,"",IF(OR(LB$2&gt;$D11,LB$2&lt;$C11),"",$B11/NETWORKDAYS($C11,$D11,FériésAprès!$A$2:$A$100))))</f>
        <v/>
      </c>
      <c r="LC11" s="7" t="str">
        <f>IF(OR(WEEKDAY(LC$2,2)=6,WEEKDAY(LC$2,2)=7),"",IF(COUNTIF(FériésAprès!$A$2:$A$100,LC$2)=1,"",IF(OR(LC$2&gt;$D11,LC$2&lt;$C11),"",$B11/NETWORKDAYS($C11,$D11,FériésAprès!$A$2:$A$100))))</f>
        <v/>
      </c>
      <c r="LD11" s="7" t="str">
        <f>IF(OR(WEEKDAY(LD$2,2)=6,WEEKDAY(LD$2,2)=7),"",IF(COUNTIF(FériésAprès!$A$2:$A$100,LD$2)=1,"",IF(OR(LD$2&gt;$D11,LD$2&lt;$C11),"",$B11/NETWORKDAYS($C11,$D11,FériésAprès!$A$2:$A$100))))</f>
        <v/>
      </c>
      <c r="LE11" s="7" t="str">
        <f>IF(OR(WEEKDAY(LE$2,2)=6,WEEKDAY(LE$2,2)=7),"",IF(COUNTIF(FériésAprès!$A$2:$A$100,LE$2)=1,"",IF(OR(LE$2&gt;$D11,LE$2&lt;$C11),"",$B11/NETWORKDAYS($C11,$D11,FériésAprès!$A$2:$A$100))))</f>
        <v/>
      </c>
      <c r="LF11" s="7" t="str">
        <f>IF(OR(WEEKDAY(LF$2,2)=6,WEEKDAY(LF$2,2)=7),"",IF(COUNTIF(FériésAprès!$A$2:$A$100,LF$2)=1,"",IF(OR(LF$2&gt;$D11,LF$2&lt;$C11),"",$B11/NETWORKDAYS($C11,$D11,FériésAprès!$A$2:$A$100))))</f>
        <v/>
      </c>
      <c r="LG11" s="7" t="str">
        <f>IF(OR(WEEKDAY(LG$2,2)=6,WEEKDAY(LG$2,2)=7),"",IF(COUNTIF(FériésAprès!$A$2:$A$100,LG$2)=1,"",IF(OR(LG$2&gt;$D11,LG$2&lt;$C11),"",$B11/NETWORKDAYS($C11,$D11,FériésAprès!$A$2:$A$100))))</f>
        <v/>
      </c>
      <c r="LH11" s="7" t="str">
        <f>IF(OR(WEEKDAY(LH$2,2)=6,WEEKDAY(LH$2,2)=7),"",IF(COUNTIF(FériésAprès!$A$2:$A$100,LH$2)=1,"",IF(OR(LH$2&gt;$D11,LH$2&lt;$C11),"",$B11/NETWORKDAYS($C11,$D11,FériésAprès!$A$2:$A$100))))</f>
        <v/>
      </c>
      <c r="LI11" s="7" t="str">
        <f>IF(OR(WEEKDAY(LI$2,2)=6,WEEKDAY(LI$2,2)=7),"",IF(COUNTIF(FériésAprès!$A$2:$A$100,LI$2)=1,"",IF(OR(LI$2&gt;$D11,LI$2&lt;$C11),"",$B11/NETWORKDAYS($C11,$D11,FériésAprès!$A$2:$A$100))))</f>
        <v/>
      </c>
      <c r="LJ11" s="7" t="str">
        <f>IF(OR(WEEKDAY(LJ$2,2)=6,WEEKDAY(LJ$2,2)=7),"",IF(COUNTIF(FériésAprès!$A$2:$A$100,LJ$2)=1,"",IF(OR(LJ$2&gt;$D11,LJ$2&lt;$C11),"",$B11/NETWORKDAYS($C11,$D11,FériésAprès!$A$2:$A$100))))</f>
        <v/>
      </c>
      <c r="LK11" s="7" t="str">
        <f>IF(OR(WEEKDAY(LK$2,2)=6,WEEKDAY(LK$2,2)=7),"",IF(COUNTIF(FériésAprès!$A$2:$A$100,LK$2)=1,"",IF(OR(LK$2&gt;$D11,LK$2&lt;$C11),"",$B11/NETWORKDAYS($C11,$D11,FériésAprès!$A$2:$A$100))))</f>
        <v/>
      </c>
      <c r="LL11" s="7" t="str">
        <f>IF(OR(WEEKDAY(LL$2,2)=6,WEEKDAY(LL$2,2)=7),"",IF(COUNTIF(FériésAprès!$A$2:$A$100,LL$2)=1,"",IF(OR(LL$2&gt;$D11,LL$2&lt;$C11),"",$B11/NETWORKDAYS($C11,$D11,FériésAprès!$A$2:$A$100))))</f>
        <v/>
      </c>
      <c r="LM11" s="7" t="str">
        <f>IF(OR(WEEKDAY(LM$2,2)=6,WEEKDAY(LM$2,2)=7),"",IF(COUNTIF(FériésAprès!$A$2:$A$100,LM$2)=1,"",IF(OR(LM$2&gt;$D11,LM$2&lt;$C11),"",$B11/NETWORKDAYS($C11,$D11,FériésAprès!$A$2:$A$100))))</f>
        <v/>
      </c>
      <c r="LN11" s="7" t="str">
        <f>IF(OR(WEEKDAY(LN$2,2)=6,WEEKDAY(LN$2,2)=7),"",IF(COUNTIF(FériésAprès!$A$2:$A$100,LN$2)=1,"",IF(OR(LN$2&gt;$D11,LN$2&lt;$C11),"",$B11/NETWORKDAYS($C11,$D11,FériésAprès!$A$2:$A$100))))</f>
        <v/>
      </c>
      <c r="LO11" s="7" t="str">
        <f>IF(OR(WEEKDAY(LO$2,2)=6,WEEKDAY(LO$2,2)=7),"",IF(COUNTIF(FériésAprès!$A$2:$A$100,LO$2)=1,"",IF(OR(LO$2&gt;$D11,LO$2&lt;$C11),"",$B11/NETWORKDAYS($C11,$D11,FériésAprès!$A$2:$A$100))))</f>
        <v/>
      </c>
      <c r="LP11" s="7" t="str">
        <f>IF(OR(WEEKDAY(LP$2,2)=6,WEEKDAY(LP$2,2)=7),"",IF(COUNTIF(FériésAprès!$A$2:$A$100,LP$2)=1,"",IF(OR(LP$2&gt;$D11,LP$2&lt;$C11),"",$B11/NETWORKDAYS($C11,$D11,FériésAprès!$A$2:$A$100))))</f>
        <v/>
      </c>
      <c r="LQ11" s="7" t="str">
        <f>IF(OR(WEEKDAY(LQ$2,2)=6,WEEKDAY(LQ$2,2)=7),"",IF(COUNTIF(FériésAprès!$A$2:$A$100,LQ$2)=1,"",IF(OR(LQ$2&gt;$D11,LQ$2&lt;$C11),"",$B11/NETWORKDAYS($C11,$D11,FériésAprès!$A$2:$A$100))))</f>
        <v/>
      </c>
      <c r="LR11" s="7" t="str">
        <f>IF(OR(WEEKDAY(LR$2,2)=6,WEEKDAY(LR$2,2)=7),"",IF(COUNTIF(FériésAprès!$A$2:$A$100,LR$2)=1,"",IF(OR(LR$2&gt;$D11,LR$2&lt;$C11),"",$B11/NETWORKDAYS($C11,$D11,FériésAprès!$A$2:$A$100))))</f>
        <v/>
      </c>
      <c r="LS11" s="7" t="str">
        <f>IF(OR(WEEKDAY(LS$2,2)=6,WEEKDAY(LS$2,2)=7),"",IF(COUNTIF(FériésAprès!$A$2:$A$100,LS$2)=1,"",IF(OR(LS$2&gt;$D11,LS$2&lt;$C11),"",$B11/NETWORKDAYS($C11,$D11,FériésAprès!$A$2:$A$100))))</f>
        <v/>
      </c>
      <c r="LT11" s="7" t="str">
        <f>IF(OR(WEEKDAY(LT$2,2)=6,WEEKDAY(LT$2,2)=7),"",IF(COUNTIF(FériésAprès!$A$2:$A$100,LT$2)=1,"",IF(OR(LT$2&gt;$D11,LT$2&lt;$C11),"",$B11/NETWORKDAYS($C11,$D11,FériésAprès!$A$2:$A$100))))</f>
        <v/>
      </c>
      <c r="LU11" s="7" t="str">
        <f>IF(OR(WEEKDAY(LU$2,2)=6,WEEKDAY(LU$2,2)=7),"",IF(COUNTIF(FériésAprès!$A$2:$A$100,LU$2)=1,"",IF(OR(LU$2&gt;$D11,LU$2&lt;$C11),"",$B11/NETWORKDAYS($C11,$D11,FériésAprès!$A$2:$A$100))))</f>
        <v/>
      </c>
      <c r="LV11" s="7" t="str">
        <f>IF(OR(WEEKDAY(LV$2,2)=6,WEEKDAY(LV$2,2)=7),"",IF(COUNTIF(FériésAprès!$A$2:$A$100,LV$2)=1,"",IF(OR(LV$2&gt;$D11,LV$2&lt;$C11),"",$B11/NETWORKDAYS($C11,$D11,FériésAprès!$A$2:$A$100))))</f>
        <v/>
      </c>
      <c r="LW11" s="7" t="str">
        <f>IF(OR(WEEKDAY(LW$2,2)=6,WEEKDAY(LW$2,2)=7),"",IF(COUNTIF(FériésAprès!$A$2:$A$100,LW$2)=1,"",IF(OR(LW$2&gt;$D11,LW$2&lt;$C11),"",$B11/NETWORKDAYS($C11,$D11,FériésAprès!$A$2:$A$100))))</f>
        <v/>
      </c>
      <c r="LX11" s="7" t="str">
        <f>IF(OR(WEEKDAY(LX$2,2)=6,WEEKDAY(LX$2,2)=7),"",IF(COUNTIF(FériésAprès!$A$2:$A$100,LX$2)=1,"",IF(OR(LX$2&gt;$D11,LX$2&lt;$C11),"",$B11/NETWORKDAYS($C11,$D11,FériésAprès!$A$2:$A$100))))</f>
        <v/>
      </c>
      <c r="LY11" s="7" t="str">
        <f>IF(OR(WEEKDAY(LY$2,2)=6,WEEKDAY(LY$2,2)=7),"",IF(COUNTIF(FériésAprès!$A$2:$A$100,LY$2)=1,"",IF(OR(LY$2&gt;$D11,LY$2&lt;$C11),"",$B11/NETWORKDAYS($C11,$D11,FériésAprès!$A$2:$A$100))))</f>
        <v/>
      </c>
      <c r="LZ11" s="7" t="str">
        <f>IF(OR(WEEKDAY(LZ$2,2)=6,WEEKDAY(LZ$2,2)=7),"",IF(COUNTIF(FériésAprès!$A$2:$A$100,LZ$2)=1,"",IF(OR(LZ$2&gt;$D11,LZ$2&lt;$C11),"",$B11/NETWORKDAYS($C11,$D11,FériésAprès!$A$2:$A$100))))</f>
        <v/>
      </c>
      <c r="MA11" s="7" t="str">
        <f>IF(OR(WEEKDAY(MA$2,2)=6,WEEKDAY(MA$2,2)=7),"",IF(COUNTIF(FériésAprès!$A$2:$A$100,MA$2)=1,"",IF(OR(MA$2&gt;$D11,MA$2&lt;$C11),"",$B11/NETWORKDAYS($C11,$D11,FériésAprès!$A$2:$A$100))))</f>
        <v/>
      </c>
      <c r="MB11" s="7" t="str">
        <f>IF(OR(WEEKDAY(MB$2,2)=6,WEEKDAY(MB$2,2)=7),"",IF(COUNTIF(FériésAprès!$A$2:$A$100,MB$2)=1,"",IF(OR(MB$2&gt;$D11,MB$2&lt;$C11),"",$B11/NETWORKDAYS($C11,$D11,FériésAprès!$A$2:$A$100))))</f>
        <v/>
      </c>
      <c r="MC11" s="7" t="str">
        <f>IF(OR(WEEKDAY(MC$2,2)=6,WEEKDAY(MC$2,2)=7),"",IF(COUNTIF(FériésAprès!$A$2:$A$100,MC$2)=1,"",IF(OR(MC$2&gt;$D11,MC$2&lt;$C11),"",$B11/NETWORKDAYS($C11,$D11,FériésAprès!$A$2:$A$100))))</f>
        <v/>
      </c>
      <c r="MD11" s="7" t="str">
        <f>IF(OR(WEEKDAY(MD$2,2)=6,WEEKDAY(MD$2,2)=7),"",IF(COUNTIF(FériésAprès!$A$2:$A$100,MD$2)=1,"",IF(OR(MD$2&gt;$D11,MD$2&lt;$C11),"",$B11/NETWORKDAYS($C11,$D11,FériésAprès!$A$2:$A$100))))</f>
        <v/>
      </c>
      <c r="ME11" s="7" t="str">
        <f>IF(OR(WEEKDAY(ME$2,2)=6,WEEKDAY(ME$2,2)=7),"",IF(COUNTIF(FériésAprès!$A$2:$A$100,ME$2)=1,"",IF(OR(ME$2&gt;$D11,ME$2&lt;$C11),"",$B11/NETWORKDAYS($C11,$D11,FériésAprès!$A$2:$A$100))))</f>
        <v/>
      </c>
      <c r="MF11" s="7" t="str">
        <f>IF(OR(WEEKDAY(MF$2,2)=6,WEEKDAY(MF$2,2)=7),"",IF(COUNTIF(FériésAprès!$A$2:$A$100,MF$2)=1,"",IF(OR(MF$2&gt;$D11,MF$2&lt;$C11),"",$B11/NETWORKDAYS($C11,$D11,FériésAprès!$A$2:$A$100))))</f>
        <v/>
      </c>
      <c r="MG11" s="7" t="str">
        <f>IF(OR(WEEKDAY(MG$2,2)=6,WEEKDAY(MG$2,2)=7),"",IF(COUNTIF(FériésAprès!$A$2:$A$100,MG$2)=1,"",IF(OR(MG$2&gt;$D11,MG$2&lt;$C11),"",$B11/NETWORKDAYS($C11,$D11,FériésAprès!$A$2:$A$100))))</f>
        <v/>
      </c>
      <c r="MH11" s="7" t="str">
        <f>IF(OR(WEEKDAY(MH$2,2)=6,WEEKDAY(MH$2,2)=7),"",IF(COUNTIF(FériésAprès!$A$2:$A$100,MH$2)=1,"",IF(OR(MH$2&gt;$D11,MH$2&lt;$C11),"",$B11/NETWORKDAYS($C11,$D11,FériésAprès!$A$2:$A$100))))</f>
        <v/>
      </c>
      <c r="MI11" s="7" t="str">
        <f>IF(OR(WEEKDAY(MI$2,2)=6,WEEKDAY(MI$2,2)=7),"",IF(COUNTIF(FériésAprès!$A$2:$A$100,MI$2)=1,"",IF(OR(MI$2&gt;$D11,MI$2&lt;$C11),"",$B11/NETWORKDAYS($C11,$D11,FériésAprès!$A$2:$A$100))))</f>
        <v/>
      </c>
      <c r="MJ11" s="7" t="str">
        <f>IF(OR(WEEKDAY(MJ$2,2)=6,WEEKDAY(MJ$2,2)=7),"",IF(COUNTIF(FériésAprès!$A$2:$A$100,MJ$2)=1,"",IF(OR(MJ$2&gt;$D11,MJ$2&lt;$C11),"",$B11/NETWORKDAYS($C11,$D11,FériésAprès!$A$2:$A$100))))</f>
        <v/>
      </c>
      <c r="MK11" s="7" t="str">
        <f>IF(OR(WEEKDAY(MK$2,2)=6,WEEKDAY(MK$2,2)=7),"",IF(COUNTIF(FériésAprès!$A$2:$A$100,MK$2)=1,"",IF(OR(MK$2&gt;$D11,MK$2&lt;$C11),"",$B11/NETWORKDAYS($C11,$D11,FériésAprès!$A$2:$A$100))))</f>
        <v/>
      </c>
      <c r="ML11" s="7" t="str">
        <f>IF(OR(WEEKDAY(ML$2,2)=6,WEEKDAY(ML$2,2)=7),"",IF(COUNTIF(FériésAprès!$A$2:$A$100,ML$2)=1,"",IF(OR(ML$2&gt;$D11,ML$2&lt;$C11),"",$B11/NETWORKDAYS($C11,$D11,FériésAprès!$A$2:$A$100))))</f>
        <v/>
      </c>
      <c r="MM11" s="7" t="str">
        <f>IF(OR(WEEKDAY(MM$2,2)=6,WEEKDAY(MM$2,2)=7),"",IF(COUNTIF(FériésAprès!$A$2:$A$100,MM$2)=1,"",IF(OR(MM$2&gt;$D11,MM$2&lt;$C11),"",$B11/NETWORKDAYS($C11,$D11,FériésAprès!$A$2:$A$100))))</f>
        <v/>
      </c>
      <c r="MN11" s="7" t="str">
        <f>IF(OR(WEEKDAY(MN$2,2)=6,WEEKDAY(MN$2,2)=7),"",IF(COUNTIF(FériésAprès!$A$2:$A$100,MN$2)=1,"",IF(OR(MN$2&gt;$D11,MN$2&lt;$C11),"",$B11/NETWORKDAYS($C11,$D11,FériésAprès!$A$2:$A$100))))</f>
        <v/>
      </c>
      <c r="MO11" s="7" t="str">
        <f>IF(OR(WEEKDAY(MO$2,2)=6,WEEKDAY(MO$2,2)=7),"",IF(COUNTIF(FériésAprès!$A$2:$A$100,MO$2)=1,"",IF(OR(MO$2&gt;$D11,MO$2&lt;$C11),"",$B11/NETWORKDAYS($C11,$D11,FériésAprès!$A$2:$A$100))))</f>
        <v/>
      </c>
      <c r="MP11" s="7" t="str">
        <f>IF(OR(WEEKDAY(MP$2,2)=6,WEEKDAY(MP$2,2)=7),"",IF(COUNTIF(FériésAprès!$A$2:$A$100,MP$2)=1,"",IF(OR(MP$2&gt;$D11,MP$2&lt;$C11),"",$B11/NETWORKDAYS($C11,$D11,FériésAprès!$A$2:$A$100))))</f>
        <v/>
      </c>
      <c r="MQ11" s="7" t="str">
        <f>IF(OR(WEEKDAY(MQ$2,2)=6,WEEKDAY(MQ$2,2)=7),"",IF(COUNTIF(FériésAprès!$A$2:$A$100,MQ$2)=1,"",IF(OR(MQ$2&gt;$D11,MQ$2&lt;$C11),"",$B11/NETWORKDAYS($C11,$D11,FériésAprès!$A$2:$A$100))))</f>
        <v/>
      </c>
      <c r="MR11" s="7" t="str">
        <f>IF(OR(WEEKDAY(MR$2,2)=6,WEEKDAY(MR$2,2)=7),"",IF(COUNTIF(FériésAprès!$A$2:$A$100,MR$2)=1,"",IF(OR(MR$2&gt;$D11,MR$2&lt;$C11),"",$B11/NETWORKDAYS($C11,$D11,FériésAprès!$A$2:$A$100))))</f>
        <v/>
      </c>
      <c r="MS11" s="7" t="str">
        <f>IF(OR(WEEKDAY(MS$2,2)=6,WEEKDAY(MS$2,2)=7),"",IF(COUNTIF(FériésAprès!$A$2:$A$100,MS$2)=1,"",IF(OR(MS$2&gt;$D11,MS$2&lt;$C11),"",$B11/NETWORKDAYS($C11,$D11,FériésAprès!$A$2:$A$100))))</f>
        <v/>
      </c>
      <c r="MT11" s="7" t="str">
        <f>IF(OR(WEEKDAY(MT$2,2)=6,WEEKDAY(MT$2,2)=7),"",IF(COUNTIF(FériésAprès!$A$2:$A$100,MT$2)=1,"",IF(OR(MT$2&gt;$D11,MT$2&lt;$C11),"",$B11/NETWORKDAYS($C11,$D11,FériésAprès!$A$2:$A$100))))</f>
        <v/>
      </c>
      <c r="MU11" s="7" t="str">
        <f>IF(OR(WEEKDAY(MU$2,2)=6,WEEKDAY(MU$2,2)=7),"",IF(COUNTIF(FériésAprès!$A$2:$A$100,MU$2)=1,"",IF(OR(MU$2&gt;$D11,MU$2&lt;$C11),"",$B11/NETWORKDAYS($C11,$D11,FériésAprès!$A$2:$A$100))))</f>
        <v/>
      </c>
      <c r="MV11" s="7" t="str">
        <f>IF(OR(WEEKDAY(MV$2,2)=6,WEEKDAY(MV$2,2)=7),"",IF(COUNTIF(FériésAprès!$A$2:$A$100,MV$2)=1,"",IF(OR(MV$2&gt;$D11,MV$2&lt;$C11),"",$B11/NETWORKDAYS($C11,$D11,FériésAprès!$A$2:$A$100))))</f>
        <v/>
      </c>
      <c r="MW11" s="7" t="str">
        <f>IF(OR(WEEKDAY(MW$2,2)=6,WEEKDAY(MW$2,2)=7),"",IF(COUNTIF(FériésAprès!$A$2:$A$100,MW$2)=1,"",IF(OR(MW$2&gt;$D11,MW$2&lt;$C11),"",$B11/NETWORKDAYS($C11,$D11,FériésAprès!$A$2:$A$100))))</f>
        <v/>
      </c>
      <c r="MX11" s="7" t="str">
        <f>IF(OR(WEEKDAY(MX$2,2)=6,WEEKDAY(MX$2,2)=7),"",IF(COUNTIF(FériésAprès!$A$2:$A$100,MX$2)=1,"",IF(OR(MX$2&gt;$D11,MX$2&lt;$C11),"",$B11/NETWORKDAYS($C11,$D11,FériésAprès!$A$2:$A$100))))</f>
        <v/>
      </c>
      <c r="MY11" s="7" t="str">
        <f>IF(OR(WEEKDAY(MY$2,2)=6,WEEKDAY(MY$2,2)=7),"",IF(COUNTIF(FériésAprès!$A$2:$A$100,MY$2)=1,"",IF(OR(MY$2&gt;$D11,MY$2&lt;$C11),"",$B11/NETWORKDAYS($C11,$D11,FériésAprès!$A$2:$A$100))))</f>
        <v/>
      </c>
      <c r="MZ11" s="7" t="str">
        <f>IF(OR(WEEKDAY(MZ$2,2)=6,WEEKDAY(MZ$2,2)=7),"",IF(COUNTIF(FériésAprès!$A$2:$A$100,MZ$2)=1,"",IF(OR(MZ$2&gt;$D11,MZ$2&lt;$C11),"",$B11/NETWORKDAYS($C11,$D11,FériésAprès!$A$2:$A$100))))</f>
        <v/>
      </c>
      <c r="NA11" s="7" t="str">
        <f>IF(OR(WEEKDAY(NA$2,2)=6,WEEKDAY(NA$2,2)=7),"",IF(COUNTIF(FériésAprès!$A$2:$A$100,NA$2)=1,"",IF(OR(NA$2&gt;$D11,NA$2&lt;$C11),"",$B11/NETWORKDAYS($C11,$D11,FériésAprès!$A$2:$A$100))))</f>
        <v/>
      </c>
      <c r="NB11" s="7" t="str">
        <f>IF(OR(WEEKDAY(NB$2,2)=6,WEEKDAY(NB$2,2)=7),"",IF(COUNTIF(FériésAprès!$A$2:$A$100,NB$2)=1,"",IF(OR(NB$2&gt;$D11,NB$2&lt;$C11),"",$B11/NETWORKDAYS($C11,$D11,FériésAprès!$A$2:$A$100))))</f>
        <v/>
      </c>
      <c r="NC11" s="7" t="str">
        <f>IF(OR(WEEKDAY(NC$2,2)=6,WEEKDAY(NC$2,2)=7),"",IF(COUNTIF(FériésAprès!$A$2:$A$100,NC$2)=1,"",IF(OR(NC$2&gt;$D11,NC$2&lt;$C11),"",$B11/NETWORKDAYS($C11,$D11,FériésAprès!$A$2:$A$100))))</f>
        <v/>
      </c>
      <c r="ND11" s="7" t="str">
        <f>IF(OR(WEEKDAY(ND$2,2)=6,WEEKDAY(ND$2,2)=7),"",IF(COUNTIF(FériésAprès!$A$2:$A$100,ND$2)=1,"",IF(OR(ND$2&gt;$D11,ND$2&lt;$C11),"",$B11/NETWORKDAYS($C11,$D11,FériésAprès!$A$2:$A$100))))</f>
        <v/>
      </c>
      <c r="NE11" s="7" t="str">
        <f>IF(OR(WEEKDAY(NE$2,2)=6,WEEKDAY(NE$2,2)=7),"",IF(COUNTIF(FériésAprès!$A$2:$A$100,NE$2)=1,"",IF(OR(NE$2&gt;$D11,NE$2&lt;$C11),"",$B11/NETWORKDAYS($C11,$D11,FériésAprès!$A$2:$A$100))))</f>
        <v/>
      </c>
      <c r="NF11" s="7" t="str">
        <f>IF(OR(WEEKDAY(NF$2,2)=6,WEEKDAY(NF$2,2)=7),"",IF(COUNTIF(FériésAprès!$A$2:$A$100,NF$2)=1,"",IF(OR(NF$2&gt;$D11,NF$2&lt;$C11),"",$B11/NETWORKDAYS($C11,$D11,FériésAprès!$A$2:$A$100))))</f>
        <v/>
      </c>
      <c r="NG11" s="7" t="str">
        <f>IF(OR(WEEKDAY(NG$2,2)=6,WEEKDAY(NG$2,2)=7),"",IF(COUNTIF(FériésAprès!$A$2:$A$100,NG$2)=1,"",IF(OR(NG$2&gt;$D11,NG$2&lt;$C11),"",$B11/NETWORKDAYS($C11,$D11,FériésAprès!$A$2:$A$100))))</f>
        <v/>
      </c>
      <c r="NH11" s="7" t="str">
        <f>IF(OR(WEEKDAY(NH$2,2)=6,WEEKDAY(NH$2,2)=7),"",IF(COUNTIF(FériésAprès!$A$2:$A$100,NH$2)=1,"",IF(OR(NH$2&gt;$D11,NH$2&lt;$C11),"",$B11/NETWORKDAYS($C11,$D11,FériésAprès!$A$2:$A$100))))</f>
        <v/>
      </c>
      <c r="NI11" s="7" t="str">
        <f>IF(OR(WEEKDAY(NI$2,2)=6,WEEKDAY(NI$2,2)=7),"",IF(COUNTIF(FériésAprès!$A$2:$A$100,NI$2)=1,"",IF(OR(NI$2&gt;$D11,NI$2&lt;$C11),"",$B11/NETWORKDAYS($C11,$D11,FériésAprès!$A$2:$A$100))))</f>
        <v/>
      </c>
      <c r="NJ11" s="7" t="str">
        <f>IF(OR(WEEKDAY(NJ$2,2)=6,WEEKDAY(NJ$2,2)=7),"",IF(COUNTIF(FériésAprès!$A$2:$A$100,NJ$2)=1,"",IF(OR(NJ$2&gt;$D11,NJ$2&lt;$C11),"",$B11/NETWORKDAYS($C11,$D11,FériésAprès!$A$2:$A$100))))</f>
        <v/>
      </c>
      <c r="NK11" s="7" t="str">
        <f>IF(OR(WEEKDAY(NK$2,2)=6,WEEKDAY(NK$2,2)=7),"",IF(COUNTIF(FériésAprès!$A$2:$A$100,NK$2)=1,"",IF(OR(NK$2&gt;$D11,NK$2&lt;$C11),"",$B11/NETWORKDAYS($C11,$D11,FériésAprès!$A$2:$A$100))))</f>
        <v/>
      </c>
      <c r="NL11" s="7" t="str">
        <f>IF(OR(WEEKDAY(NL$2,2)=6,WEEKDAY(NL$2,2)=7),"",IF(COUNTIF(FériésAprès!$A$2:$A$100,NL$2)=1,"",IF(OR(NL$2&gt;$D11,NL$2&lt;$C11),"",$B11/NETWORKDAYS($C11,$D11,FériésAprès!$A$2:$A$100))))</f>
        <v/>
      </c>
      <c r="NM11" s="7" t="str">
        <f>IF(OR(WEEKDAY(NM$2,2)=6,WEEKDAY(NM$2,2)=7),"",IF(COUNTIF(FériésAprès!$A$2:$A$100,NM$2)=1,"",IF(OR(NM$2&gt;$D11,NM$2&lt;$C11),"",$B11/NETWORKDAYS($C11,$D11,FériésAprès!$A$2:$A$100))))</f>
        <v/>
      </c>
      <c r="NN11" s="7" t="str">
        <f>IF(OR(WEEKDAY(NN$2,2)=6,WEEKDAY(NN$2,2)=7),"",IF(COUNTIF(FériésAprès!$A$2:$A$100,NN$2)=1,"",IF(OR(NN$2&gt;$D11,NN$2&lt;$C11),"",$B11/NETWORKDAYS($C11,$D11,FériésAprès!$A$2:$A$100))))</f>
        <v/>
      </c>
      <c r="NO11" s="7" t="str">
        <f>IF(OR(WEEKDAY(NO$2,2)=6,WEEKDAY(NO$2,2)=7),"",IF(COUNTIF(FériésAprès!$A$2:$A$100,NO$2)=1,"",IF(OR(NO$2&gt;$D11,NO$2&lt;$C11),"",$B11/NETWORKDAYS($C11,$D11,FériésAprès!$A$2:$A$100))))</f>
        <v/>
      </c>
      <c r="NP11" s="7" t="str">
        <f>IF(OR(WEEKDAY(NP$2,2)=6,WEEKDAY(NP$2,2)=7),"",IF(COUNTIF(FériésAprès!$A$2:$A$100,NP$2)=1,"",IF(OR(NP$2&gt;$D11,NP$2&lt;$C11),"",$B11/NETWORKDAYS($C11,$D11,FériésAprès!$A$2:$A$100))))</f>
        <v/>
      </c>
      <c r="NQ11" s="7" t="str">
        <f>IF(OR(WEEKDAY(NQ$2,2)=6,WEEKDAY(NQ$2,2)=7),"",IF(COUNTIF(FériésAprès!$A$2:$A$100,NQ$2)=1,"",IF(OR(NQ$2&gt;$D11,NQ$2&lt;$C11),"",$B11/NETWORKDAYS($C11,$D11,FériésAprès!$A$2:$A$100))))</f>
        <v/>
      </c>
      <c r="NR11" s="7" t="str">
        <f>IF(OR(WEEKDAY(NR$2,2)=6,WEEKDAY(NR$2,2)=7),"",IF(COUNTIF(FériésAprès!$A$2:$A$100,NR$2)=1,"",IF(OR(NR$2&gt;$D11,NR$2&lt;$C11),"",$B11/NETWORKDAYS($C11,$D11,FériésAprès!$A$2:$A$100))))</f>
        <v/>
      </c>
      <c r="NS11" s="7" t="str">
        <f>IF(OR(WEEKDAY(NS$2,2)=6,WEEKDAY(NS$2,2)=7),"",IF(COUNTIF(FériésAprès!$A$2:$A$100,NS$2)=1,"",IF(OR(NS$2&gt;$D11,NS$2&lt;$C11),"",$B11/NETWORKDAYS($C11,$D11,FériésAprès!$A$2:$A$100))))</f>
        <v/>
      </c>
      <c r="NT11" s="7" t="str">
        <f>IF(OR(WEEKDAY(NT$2,2)=6,WEEKDAY(NT$2,2)=7),"",IF(COUNTIF(FériésAprès!$A$2:$A$100,NT$2)=1,"",IF(OR(NT$2&gt;$D11,NT$2&lt;$C11),"",$B11/NETWORKDAYS($C11,$D11,FériésAprès!$A$2:$A$100))))</f>
        <v/>
      </c>
      <c r="NU11" s="7" t="str">
        <f>IF(OR(WEEKDAY(NU$2,2)=6,WEEKDAY(NU$2,2)=7),"",IF(COUNTIF(FériésAprès!$A$2:$A$100,NU$2)=1,"",IF(OR(NU$2&gt;$D11,NU$2&lt;$C11),"",$B11/NETWORKDAYS($C11,$D11,FériésAprès!$A$2:$A$100))))</f>
        <v/>
      </c>
      <c r="NV11" s="7" t="str">
        <f>IF(OR(WEEKDAY(NV$2,2)=6,WEEKDAY(NV$2,2)=7),"",IF(COUNTIF(FériésAprès!$A$2:$A$100,NV$2)=1,"",IF(OR(NV$2&gt;$D11,NV$2&lt;$C11),"",$B11/NETWORKDAYS($C11,$D11,FériésAprès!$A$2:$A$100))))</f>
        <v/>
      </c>
      <c r="NW11" s="7" t="str">
        <f>IF(OR(WEEKDAY(NW$2,2)=6,WEEKDAY(NW$2,2)=7),"",IF(COUNTIF(FériésAprès!$A$2:$A$100,NW$2)=1,"",IF(OR(NW$2&gt;$D11,NW$2&lt;$C11),"",$B11/NETWORKDAYS($C11,$D11,FériésAprès!$A$2:$A$100))))</f>
        <v/>
      </c>
      <c r="NX11" s="7" t="str">
        <f>IF(OR(WEEKDAY(NX$2,2)=6,WEEKDAY(NX$2,2)=7),"",IF(COUNTIF(FériésAprès!$A$2:$A$100,NX$2)=1,"",IF(OR(NX$2&gt;$D11,NX$2&lt;$C11),"",$B11/NETWORKDAYS($C11,$D11,FériésAprès!$A$2:$A$100))))</f>
        <v/>
      </c>
      <c r="NY11" s="7" t="str">
        <f>IF(OR(WEEKDAY(NY$2,2)=6,WEEKDAY(NY$2,2)=7),"",IF(COUNTIF(FériésAprès!$A$2:$A$100,NY$2)=1,"",IF(OR(NY$2&gt;$D11,NY$2&lt;$C11),"",$B11/NETWORKDAYS($C11,$D11,FériésAprès!$A$2:$A$100))))</f>
        <v/>
      </c>
      <c r="NZ11" s="7" t="str">
        <f>IF(OR(WEEKDAY(NZ$2,2)=6,WEEKDAY(NZ$2,2)=7),"",IF(COUNTIF(FériésAprès!$A$2:$A$100,NZ$2)=1,"",IF(OR(NZ$2&gt;$D11,NZ$2&lt;$C11),"",$B11/NETWORKDAYS($C11,$D11,FériésAprès!$A$2:$A$100))))</f>
        <v/>
      </c>
      <c r="OA11" s="7" t="str">
        <f>IF(OR(WEEKDAY(OA$2,2)=6,WEEKDAY(OA$2,2)=7),"",IF(COUNTIF(FériésAprès!$A$2:$A$100,OA$2)=1,"",IF(OR(OA$2&gt;$D11,OA$2&lt;$C11),"",$B11/NETWORKDAYS($C11,$D11,FériésAprès!$A$2:$A$100))))</f>
        <v/>
      </c>
      <c r="OB11" s="7" t="str">
        <f>IF(OR(WEEKDAY(OB$2,2)=6,WEEKDAY(OB$2,2)=7),"",IF(COUNTIF(FériésAprès!$A$2:$A$100,OB$2)=1,"",IF(OR(OB$2&gt;$D11,OB$2&lt;$C11),"",$B11/NETWORKDAYS($C11,$D11,FériésAprès!$A$2:$A$100))))</f>
        <v/>
      </c>
      <c r="OC11" s="7" t="str">
        <f>IF(OR(WEEKDAY(OC$2,2)=6,WEEKDAY(OC$2,2)=7),"",IF(COUNTIF(FériésAprès!$A$2:$A$100,OC$2)=1,"",IF(OR(OC$2&gt;$D11,OC$2&lt;$C11),"",$B11/NETWORKDAYS($C11,$D11,FériésAprès!$A$2:$A$100))))</f>
        <v/>
      </c>
      <c r="OD11" s="7" t="str">
        <f>IF(OR(WEEKDAY(OD$2,2)=6,WEEKDAY(OD$2,2)=7),"",IF(COUNTIF(FériésAprès!$A$2:$A$100,OD$2)=1,"",IF(OR(OD$2&gt;$D11,OD$2&lt;$C11),"",$B11/NETWORKDAYS($C11,$D11,FériésAprès!$A$2:$A$100))))</f>
        <v/>
      </c>
      <c r="OE11" s="7" t="str">
        <f>IF(OR(WEEKDAY(OE$2,2)=6,WEEKDAY(OE$2,2)=7),"",IF(COUNTIF(FériésAprès!$A$2:$A$100,OE$2)=1,"",IF(OR(OE$2&gt;$D11,OE$2&lt;$C11),"",$B11/NETWORKDAYS($C11,$D11,FériésAprès!$A$2:$A$100))))</f>
        <v/>
      </c>
      <c r="OF11" s="7" t="str">
        <f>IF(OR(WEEKDAY(OF$2,2)=6,WEEKDAY(OF$2,2)=7),"",IF(COUNTIF(FériésAprès!$A$2:$A$100,OF$2)=1,"",IF(OR(OF$2&gt;$D11,OF$2&lt;$C11),"",$B11/NETWORKDAYS($C11,$D11,FériésAprès!$A$2:$A$100))))</f>
        <v/>
      </c>
      <c r="OG11" s="7" t="str">
        <f>IF(OR(WEEKDAY(OG$2,2)=6,WEEKDAY(OG$2,2)=7),"",IF(COUNTIF(FériésAprès!$A$2:$A$100,OG$2)=1,"",IF(OR(OG$2&gt;$D11,OG$2&lt;$C11),"",$B11/NETWORKDAYS($C11,$D11,FériésAprès!$A$2:$A$100))))</f>
        <v/>
      </c>
      <c r="OH11" s="7" t="str">
        <f>IF(OR(WEEKDAY(OH$2,2)=6,WEEKDAY(OH$2,2)=7),"",IF(COUNTIF(FériésAprès!$A$2:$A$100,OH$2)=1,"",IF(OR(OH$2&gt;$D11,OH$2&lt;$C11),"",$B11/NETWORKDAYS($C11,$D11,FériésAprès!$A$2:$A$100))))</f>
        <v/>
      </c>
      <c r="OI11" s="7" t="str">
        <f>IF(OR(WEEKDAY(OI$2,2)=6,WEEKDAY(OI$2,2)=7),"",IF(COUNTIF(FériésAprès!$A$2:$A$100,OI$2)=1,"",IF(OR(OI$2&gt;$D11,OI$2&lt;$C11),"",$B11/NETWORKDAYS($C11,$D11,FériésAprès!$A$2:$A$100))))</f>
        <v/>
      </c>
      <c r="OJ11" s="7" t="str">
        <f>IF(OR(WEEKDAY(OJ$2,2)=6,WEEKDAY(OJ$2,2)=7),"",IF(COUNTIF(FériésAprès!$A$2:$A$100,OJ$2)=1,"",IF(OR(OJ$2&gt;$D11,OJ$2&lt;$C11),"",$B11/NETWORKDAYS($C11,$D11,FériésAprès!$A$2:$A$100))))</f>
        <v/>
      </c>
      <c r="OK11" s="7" t="str">
        <f>IF(OR(WEEKDAY(OK$2,2)=6,WEEKDAY(OK$2,2)=7),"",IF(COUNTIF(FériésAprès!$A$2:$A$100,OK$2)=1,"",IF(OR(OK$2&gt;$D11,OK$2&lt;$C11),"",$B11/NETWORKDAYS($C11,$D11,FériésAprès!$A$2:$A$100))))</f>
        <v/>
      </c>
      <c r="OL11" s="7" t="str">
        <f>IF(OR(WEEKDAY(OL$2,2)=6,WEEKDAY(OL$2,2)=7),"",IF(COUNTIF(FériésAprès!$A$2:$A$100,OL$2)=1,"",IF(OR(OL$2&gt;$D11,OL$2&lt;$C11),"",$B11/NETWORKDAYS($C11,$D11,FériésAprès!$A$2:$A$100))))</f>
        <v/>
      </c>
      <c r="OM11" s="7" t="str">
        <f>IF(OR(WEEKDAY(OM$2,2)=6,WEEKDAY(OM$2,2)=7),"",IF(COUNTIF(FériésAprès!$A$2:$A$100,OM$2)=1,"",IF(OR(OM$2&gt;$D11,OM$2&lt;$C11),"",$B11/NETWORKDAYS($C11,$D11,FériésAprès!$A$2:$A$100))))</f>
        <v/>
      </c>
      <c r="ON11" s="7" t="str">
        <f>IF(OR(WEEKDAY(ON$2,2)=6,WEEKDAY(ON$2,2)=7),"",IF(COUNTIF(FériésAprès!$A$2:$A$100,ON$2)=1,"",IF(OR(ON$2&gt;$D11,ON$2&lt;$C11),"",$B11/NETWORKDAYS($C11,$D11,FériésAprès!$A$2:$A$100))))</f>
        <v/>
      </c>
      <c r="OO11" s="7" t="str">
        <f>IF(OR(WEEKDAY(OO$2,2)=6,WEEKDAY(OO$2,2)=7),"",IF(COUNTIF(FériésAprès!$A$2:$A$100,OO$2)=1,"",IF(OR(OO$2&gt;$D11,OO$2&lt;$C11),"",$B11/NETWORKDAYS($C11,$D11,FériésAprès!$A$2:$A$100))))</f>
        <v/>
      </c>
      <c r="OP11" s="7" t="str">
        <f>IF(OR(WEEKDAY(OP$2,2)=6,WEEKDAY(OP$2,2)=7),"",IF(COUNTIF(FériésAprès!$A$2:$A$100,OP$2)=1,"",IF(OR(OP$2&gt;$D11,OP$2&lt;$C11),"",$B11/NETWORKDAYS($C11,$D11,FériésAprès!$A$2:$A$100))))</f>
        <v/>
      </c>
      <c r="OQ11" s="7" t="str">
        <f>IF(OR(WEEKDAY(OQ$2,2)=6,WEEKDAY(OQ$2,2)=7),"",IF(COUNTIF(FériésAprès!$A$2:$A$100,OQ$2)=1,"",IF(OR(OQ$2&gt;$D11,OQ$2&lt;$C11),"",$B11/NETWORKDAYS($C11,$D11,FériésAprès!$A$2:$A$100))))</f>
        <v/>
      </c>
      <c r="OR11" s="7" t="str">
        <f>IF(OR(WEEKDAY(OR$2,2)=6,WEEKDAY(OR$2,2)=7),"",IF(COUNTIF(FériésAprès!$A$2:$A$100,OR$2)=1,"",IF(OR(OR$2&gt;$D11,OR$2&lt;$C11),"",$B11/NETWORKDAYS($C11,$D11,FériésAprès!$A$2:$A$100))))</f>
        <v/>
      </c>
      <c r="OS11" s="7" t="str">
        <f>IF(OR(WEEKDAY(OS$2,2)=6,WEEKDAY(OS$2,2)=7),"",IF(COUNTIF(FériésAprès!$A$2:$A$100,OS$2)=1,"",IF(OR(OS$2&gt;$D11,OS$2&lt;$C11),"",$B11/NETWORKDAYS($C11,$D11,FériésAprès!$A$2:$A$100))))</f>
        <v/>
      </c>
      <c r="OT11" s="7" t="str">
        <f>IF(OR(WEEKDAY(OT$2,2)=6,WEEKDAY(OT$2,2)=7),"",IF(COUNTIF(FériésAprès!$A$2:$A$100,OT$2)=1,"",IF(OR(OT$2&gt;$D11,OT$2&lt;$C11),"",$B11/NETWORKDAYS($C11,$D11,FériésAprès!$A$2:$A$100))))</f>
        <v/>
      </c>
      <c r="OU11" s="7" t="str">
        <f>IF(OR(WEEKDAY(OU$2,2)=6,WEEKDAY(OU$2,2)=7),"",IF(COUNTIF(FériésAprès!$A$2:$A$100,OU$2)=1,"",IF(OR(OU$2&gt;$D11,OU$2&lt;$C11),"",$B11/NETWORKDAYS($C11,$D11,FériésAprès!$A$2:$A$100))))</f>
        <v/>
      </c>
      <c r="OV11" s="7" t="str">
        <f>IF(OR(WEEKDAY(OV$2,2)=6,WEEKDAY(OV$2,2)=7),"",IF(COUNTIF(FériésAprès!$A$2:$A$100,OV$2)=1,"",IF(OR(OV$2&gt;$D11,OV$2&lt;$C11),"",$B11/NETWORKDAYS($C11,$D11,FériésAprès!$A$2:$A$100))))</f>
        <v/>
      </c>
      <c r="OW11" s="7" t="str">
        <f>IF(OR(WEEKDAY(OW$2,2)=6,WEEKDAY(OW$2,2)=7),"",IF(COUNTIF(FériésAprès!$A$2:$A$100,OW$2)=1,"",IF(OR(OW$2&gt;$D11,OW$2&lt;$C11),"",$B11/NETWORKDAYS($C11,$D11,FériésAprès!$A$2:$A$100))))</f>
        <v/>
      </c>
      <c r="OX11" s="7" t="str">
        <f>IF(OR(WEEKDAY(OX$2,2)=6,WEEKDAY(OX$2,2)=7),"",IF(COUNTIF(FériésAprès!$A$2:$A$100,OX$2)=1,"",IF(OR(OX$2&gt;$D11,OX$2&lt;$C11),"",$B11/NETWORKDAYS($C11,$D11,FériésAprès!$A$2:$A$100))))</f>
        <v/>
      </c>
      <c r="OY11" s="7" t="str">
        <f>IF(OR(WEEKDAY(OY$2,2)=6,WEEKDAY(OY$2,2)=7),"",IF(COUNTIF(FériésAprès!$A$2:$A$100,OY$2)=1,"",IF(OR(OY$2&gt;$D11,OY$2&lt;$C11),"",$B11/NETWORKDAYS($C11,$D11,FériésAprès!$A$2:$A$100))))</f>
        <v/>
      </c>
      <c r="OZ11" s="7" t="str">
        <f>IF(OR(WEEKDAY(OZ$2,2)=6,WEEKDAY(OZ$2,2)=7),"",IF(COUNTIF(FériésAprès!$A$2:$A$100,OZ$2)=1,"",IF(OR(OZ$2&gt;$D11,OZ$2&lt;$C11),"",$B11/NETWORKDAYS($C11,$D11,FériésAprès!$A$2:$A$100))))</f>
        <v/>
      </c>
      <c r="PA11" s="7" t="str">
        <f>IF(OR(WEEKDAY(PA$2,2)=6,WEEKDAY(PA$2,2)=7),"",IF(COUNTIF(FériésAprès!$A$2:$A$100,PA$2)=1,"",IF(OR(PA$2&gt;$D11,PA$2&lt;$C11),"",$B11/NETWORKDAYS($C11,$D11,FériésAprès!$A$2:$A$100))))</f>
        <v/>
      </c>
      <c r="PB11" s="7" t="str">
        <f>IF(OR(WEEKDAY(PB$2,2)=6,WEEKDAY(PB$2,2)=7),"",IF(COUNTIF(FériésAprès!$A$2:$A$100,PB$2)=1,"",IF(OR(PB$2&gt;$D11,PB$2&lt;$C11),"",$B11/NETWORKDAYS($C11,$D11,FériésAprès!$A$2:$A$100))))</f>
        <v/>
      </c>
      <c r="PC11" s="7" t="str">
        <f>IF(OR(WEEKDAY(PC$2,2)=6,WEEKDAY(PC$2,2)=7),"",IF(COUNTIF(FériésAprès!$A$2:$A$100,PC$2)=1,"",IF(OR(PC$2&gt;$D11,PC$2&lt;$C11),"",$B11/NETWORKDAYS($C11,$D11,FériésAprès!$A$2:$A$100))))</f>
        <v/>
      </c>
      <c r="PD11" s="7" t="str">
        <f>IF(OR(WEEKDAY(PD$2,2)=6,WEEKDAY(PD$2,2)=7),"",IF(COUNTIF(FériésAprès!$A$2:$A$100,PD$2)=1,"",IF(OR(PD$2&gt;$D11,PD$2&lt;$C11),"",$B11/NETWORKDAYS($C11,$D11,FériésAprès!$A$2:$A$100))))</f>
        <v/>
      </c>
      <c r="PE11" s="7" t="str">
        <f>IF(OR(WEEKDAY(PE$2,2)=6,WEEKDAY(PE$2,2)=7),"",IF(COUNTIF(FériésAprès!$A$2:$A$100,PE$2)=1,"",IF(OR(PE$2&gt;$D11,PE$2&lt;$C11),"",$B11/NETWORKDAYS($C11,$D11,FériésAprès!$A$2:$A$100))))</f>
        <v/>
      </c>
      <c r="PF11" s="7" t="str">
        <f>IF(OR(WEEKDAY(PF$2,2)=6,WEEKDAY(PF$2,2)=7),"",IF(COUNTIF(FériésAprès!$A$2:$A$100,PF$2)=1,"",IF(OR(PF$2&gt;$D11,PF$2&lt;$C11),"",$B11/NETWORKDAYS($C11,$D11,FériésAprès!$A$2:$A$100))))</f>
        <v/>
      </c>
      <c r="PG11" s="7" t="str">
        <f>IF(OR(WEEKDAY(PG$2,2)=6,WEEKDAY(PG$2,2)=7),"",IF(COUNTIF(FériésAprès!$A$2:$A$100,PG$2)=1,"",IF(OR(PG$2&gt;$D11,PG$2&lt;$C11),"",$B11/NETWORKDAYS($C11,$D11,FériésAprès!$A$2:$A$100))))</f>
        <v/>
      </c>
      <c r="PH11" s="7" t="str">
        <f>IF(OR(WEEKDAY(PH$2,2)=6,WEEKDAY(PH$2,2)=7),"",IF(COUNTIF(FériésAprès!$A$2:$A$100,PH$2)=1,"",IF(OR(PH$2&gt;$D11,PH$2&lt;$C11),"",$B11/NETWORKDAYS($C11,$D11,FériésAprès!$A$2:$A$100))))</f>
        <v/>
      </c>
      <c r="PI11" s="7" t="str">
        <f>IF(OR(WEEKDAY(PI$2,2)=6,WEEKDAY(PI$2,2)=7),"",IF(COUNTIF(FériésAprès!$A$2:$A$100,PI$2)=1,"",IF(OR(PI$2&gt;$D11,PI$2&lt;$C11),"",$B11/NETWORKDAYS($C11,$D11,FériésAprès!$A$2:$A$100))))</f>
        <v/>
      </c>
      <c r="PJ11" s="7" t="str">
        <f>IF(OR(WEEKDAY(PJ$2,2)=6,WEEKDAY(PJ$2,2)=7),"",IF(COUNTIF(FériésAprès!$A$2:$A$100,PJ$2)=1,"",IF(OR(PJ$2&gt;$D11,PJ$2&lt;$C11),"",$B11/NETWORKDAYS($C11,$D11,FériésAprès!$A$2:$A$100))))</f>
        <v/>
      </c>
      <c r="PK11" s="7" t="str">
        <f>IF(OR(WEEKDAY(PK$2,2)=6,WEEKDAY(PK$2,2)=7),"",IF(COUNTIF(FériésAprès!$A$2:$A$100,PK$2)=1,"",IF(OR(PK$2&gt;$D11,PK$2&lt;$C11),"",$B11/NETWORKDAYS($C11,$D11,FériésAprès!$A$2:$A$100))))</f>
        <v/>
      </c>
      <c r="PL11" s="7" t="str">
        <f>IF(OR(WEEKDAY(PL$2,2)=6,WEEKDAY(PL$2,2)=7),"",IF(COUNTIF(FériésAprès!$A$2:$A$100,PL$2)=1,"",IF(OR(PL$2&gt;$D11,PL$2&lt;$C11),"",$B11/NETWORKDAYS($C11,$D11,FériésAprès!$A$2:$A$100))))</f>
        <v/>
      </c>
      <c r="PM11" s="7" t="str">
        <f>IF(OR(WEEKDAY(PM$2,2)=6,WEEKDAY(PM$2,2)=7),"",IF(COUNTIF(FériésAprès!$A$2:$A$100,PM$2)=1,"",IF(OR(PM$2&gt;$D11,PM$2&lt;$C11),"",$B11/NETWORKDAYS($C11,$D11,FériésAprès!$A$2:$A$100))))</f>
        <v/>
      </c>
      <c r="PN11" s="7" t="str">
        <f>IF(OR(WEEKDAY(PN$2,2)=6,WEEKDAY(PN$2,2)=7),"",IF(COUNTIF(FériésAprès!$A$2:$A$100,PN$2)=1,"",IF(OR(PN$2&gt;$D11,PN$2&lt;$C11),"",$B11/NETWORKDAYS($C11,$D11,FériésAprès!$A$2:$A$100))))</f>
        <v/>
      </c>
      <c r="PO11" s="7" t="str">
        <f>IF(OR(WEEKDAY(PO$2,2)=6,WEEKDAY(PO$2,2)=7),"",IF(COUNTIF(FériésAprès!$A$2:$A$100,PO$2)=1,"",IF(OR(PO$2&gt;$D11,PO$2&lt;$C11),"",$B11/NETWORKDAYS($C11,$D11,FériésAprès!$A$2:$A$100))))</f>
        <v/>
      </c>
      <c r="PP11" s="7" t="str">
        <f>IF(OR(WEEKDAY(PP$2,2)=6,WEEKDAY(PP$2,2)=7),"",IF(COUNTIF(FériésAprès!$A$2:$A$100,PP$2)=1,"",IF(OR(PP$2&gt;$D11,PP$2&lt;$C11),"",$B11/NETWORKDAYS($C11,$D11,FériésAprès!$A$2:$A$100))))</f>
        <v/>
      </c>
      <c r="PQ11" s="7" t="str">
        <f>IF(OR(WEEKDAY(PQ$2,2)=6,WEEKDAY(PQ$2,2)=7),"",IF(COUNTIF(FériésAprès!$A$2:$A$100,PQ$2)=1,"",IF(OR(PQ$2&gt;$D11,PQ$2&lt;$C11),"",$B11/NETWORKDAYS($C11,$D11,FériésAprès!$A$2:$A$100))))</f>
        <v/>
      </c>
      <c r="PR11" s="7" t="str">
        <f>IF(OR(WEEKDAY(PR$2,2)=6,WEEKDAY(PR$2,2)=7),"",IF(COUNTIF(FériésAprès!$A$2:$A$100,PR$2)=1,"",IF(OR(PR$2&gt;$D11,PR$2&lt;$C11),"",$B11/NETWORKDAYS($C11,$D11,FériésAprès!$A$2:$A$100))))</f>
        <v/>
      </c>
      <c r="PS11" s="7" t="str">
        <f>IF(OR(WEEKDAY(PS$2,2)=6,WEEKDAY(PS$2,2)=7),"",IF(COUNTIF(FériésAprès!$A$2:$A$100,PS$2)=1,"",IF(OR(PS$2&gt;$D11,PS$2&lt;$C11),"",$B11/NETWORKDAYS($C11,$D11,FériésAprès!$A$2:$A$100))))</f>
        <v/>
      </c>
      <c r="PT11" s="7" t="str">
        <f>IF(OR(WEEKDAY(PT$2,2)=6,WEEKDAY(PT$2,2)=7),"",IF(COUNTIF(FériésAprès!$A$2:$A$100,PT$2)=1,"",IF(OR(PT$2&gt;$D11,PT$2&lt;$C11),"",$B11/NETWORKDAYS($C11,$D11,FériésAprès!$A$2:$A$100))))</f>
        <v/>
      </c>
      <c r="PU11" s="7" t="str">
        <f>IF(OR(WEEKDAY(PU$2,2)=6,WEEKDAY(PU$2,2)=7),"",IF(COUNTIF(FériésAprès!$A$2:$A$100,PU$2)=1,"",IF(OR(PU$2&gt;$D11,PU$2&lt;$C11),"",$B11/NETWORKDAYS($C11,$D11,FériésAprès!$A$2:$A$100))))</f>
        <v/>
      </c>
      <c r="PV11" s="7" t="str">
        <f>IF(OR(WEEKDAY(PV$2,2)=6,WEEKDAY(PV$2,2)=7),"",IF(COUNTIF(FériésAprès!$A$2:$A$100,PV$2)=1,"",IF(OR(PV$2&gt;$D11,PV$2&lt;$C11),"",$B11/NETWORKDAYS($C11,$D11,FériésAprès!$A$2:$A$100))))</f>
        <v/>
      </c>
      <c r="PW11" s="7" t="str">
        <f>IF(OR(WEEKDAY(PW$2,2)=6,WEEKDAY(PW$2,2)=7),"",IF(COUNTIF(FériésAprès!$A$2:$A$100,PW$2)=1,"",IF(OR(PW$2&gt;$D11,PW$2&lt;$C11),"",$B11/NETWORKDAYS($C11,$D11,FériésAprès!$A$2:$A$100))))</f>
        <v/>
      </c>
      <c r="PX11" s="7" t="str">
        <f>IF(OR(WEEKDAY(PX$2,2)=6,WEEKDAY(PX$2,2)=7),"",IF(COUNTIF(FériésAprès!$A$2:$A$100,PX$2)=1,"",IF(OR(PX$2&gt;$D11,PX$2&lt;$C11),"",$B11/NETWORKDAYS($C11,$D11,FériésAprès!$A$2:$A$100))))</f>
        <v/>
      </c>
      <c r="PY11" s="7" t="str">
        <f>IF(OR(WEEKDAY(PY$2,2)=6,WEEKDAY(PY$2,2)=7),"",IF(COUNTIF(FériésAprès!$A$2:$A$100,PY$2)=1,"",IF(OR(PY$2&gt;$D11,PY$2&lt;$C11),"",$B11/NETWORKDAYS($C11,$D11,FériésAprès!$A$2:$A$100))))</f>
        <v/>
      </c>
      <c r="PZ11" s="7" t="str">
        <f>IF(OR(WEEKDAY(PZ$2,2)=6,WEEKDAY(PZ$2,2)=7),"",IF(COUNTIF(FériésAprès!$A$2:$A$100,PZ$2)=1,"",IF(OR(PZ$2&gt;$D11,PZ$2&lt;$C11),"",$B11/NETWORKDAYS($C11,$D11,FériésAprès!$A$2:$A$100))))</f>
        <v/>
      </c>
      <c r="QA11" s="7" t="str">
        <f>IF(OR(WEEKDAY(QA$2,2)=6,WEEKDAY(QA$2,2)=7),"",IF(COUNTIF(FériésAprès!$A$2:$A$100,QA$2)=1,"",IF(OR(QA$2&gt;$D11,QA$2&lt;$C11),"",$B11/NETWORKDAYS($C11,$D11,FériésAprès!$A$2:$A$100))))</f>
        <v/>
      </c>
      <c r="QB11" s="7" t="str">
        <f>IF(OR(WEEKDAY(QB$2,2)=6,WEEKDAY(QB$2,2)=7),"",IF(COUNTIF(FériésAprès!$A$2:$A$100,QB$2)=1,"",IF(OR(QB$2&gt;$D11,QB$2&lt;$C11),"",$B11/NETWORKDAYS($C11,$D11,FériésAprès!$A$2:$A$100))))</f>
        <v/>
      </c>
      <c r="QC11" s="7" t="str">
        <f>IF(OR(WEEKDAY(QC$2,2)=6,WEEKDAY(QC$2,2)=7),"",IF(COUNTIF(FériésAprès!$A$2:$A$100,QC$2)=1,"",IF(OR(QC$2&gt;$D11,QC$2&lt;$C11),"",$B11/NETWORKDAYS($C11,$D11,FériésAprès!$A$2:$A$100))))</f>
        <v/>
      </c>
      <c r="QD11" s="7" t="str">
        <f>IF(OR(WEEKDAY(QD$2,2)=6,WEEKDAY(QD$2,2)=7),"",IF(COUNTIF(FériésAprès!$A$2:$A$100,QD$2)=1,"",IF(OR(QD$2&gt;$D11,QD$2&lt;$C11),"",$B11/NETWORKDAYS($C11,$D11,FériésAprès!$A$2:$A$100))))</f>
        <v/>
      </c>
      <c r="QE11" s="7" t="str">
        <f>IF(OR(WEEKDAY(QE$2,2)=6,WEEKDAY(QE$2,2)=7),"",IF(COUNTIF(FériésAprès!$A$2:$A$100,QE$2)=1,"",IF(OR(QE$2&gt;$D11,QE$2&lt;$C11),"",$B11/NETWORKDAYS($C11,$D11,FériésAprès!$A$2:$A$100))))</f>
        <v/>
      </c>
      <c r="QF11" s="7" t="str">
        <f>IF(OR(WEEKDAY(QF$2,2)=6,WEEKDAY(QF$2,2)=7),"",IF(COUNTIF(FériésAprès!$A$2:$A$100,QF$2)=1,"",IF(OR(QF$2&gt;$D11,QF$2&lt;$C11),"",$B11/NETWORKDAYS($C11,$D11,FériésAprès!$A$2:$A$100))))</f>
        <v/>
      </c>
      <c r="QG11" s="7" t="str">
        <f>IF(OR(WEEKDAY(QG$2,2)=6,WEEKDAY(QG$2,2)=7),"",IF(COUNTIF(FériésAprès!$A$2:$A$100,QG$2)=1,"",IF(OR(QG$2&gt;$D11,QG$2&lt;$C11),"",$B11/NETWORKDAYS($C11,$D11,FériésAprès!$A$2:$A$100))))</f>
        <v/>
      </c>
      <c r="QH11" s="7" t="str">
        <f>IF(OR(WEEKDAY(QH$2,2)=6,WEEKDAY(QH$2,2)=7),"",IF(COUNTIF(FériésAprès!$A$2:$A$100,QH$2)=1,"",IF(OR(QH$2&gt;$D11,QH$2&lt;$C11),"",$B11/NETWORKDAYS($C11,$D11,FériésAprès!$A$2:$A$100))))</f>
        <v/>
      </c>
      <c r="QI11" s="7" t="str">
        <f>IF(OR(WEEKDAY(QI$2,2)=6,WEEKDAY(QI$2,2)=7),"",IF(COUNTIF(FériésAprès!$A$2:$A$100,QI$2)=1,"",IF(OR(QI$2&gt;$D11,QI$2&lt;$C11),"",$B11/NETWORKDAYS($C11,$D11,FériésAprès!$A$2:$A$100))))</f>
        <v/>
      </c>
      <c r="QJ11" s="7" t="str">
        <f>IF(OR(WEEKDAY(QJ$2,2)=6,WEEKDAY(QJ$2,2)=7),"",IF(COUNTIF(FériésAprès!$A$2:$A$100,QJ$2)=1,"",IF(OR(QJ$2&gt;$D11,QJ$2&lt;$C11),"",$B11/NETWORKDAYS($C11,$D11,FériésAprès!$A$2:$A$100))))</f>
        <v/>
      </c>
      <c r="QK11" s="7" t="str">
        <f>IF(OR(WEEKDAY(QK$2,2)=6,WEEKDAY(QK$2,2)=7),"",IF(COUNTIF(FériésAprès!$A$2:$A$100,QK$2)=1,"",IF(OR(QK$2&gt;$D11,QK$2&lt;$C11),"",$B11/NETWORKDAYS($C11,$D11,FériésAprès!$A$2:$A$100))))</f>
        <v/>
      </c>
      <c r="QL11" s="7" t="str">
        <f>IF(OR(WEEKDAY(QL$2,2)=6,WEEKDAY(QL$2,2)=7),"",IF(COUNTIF(FériésAprès!$A$2:$A$100,QL$2)=1,"",IF(OR(QL$2&gt;$D11,QL$2&lt;$C11),"",$B11/NETWORKDAYS($C11,$D11,FériésAprès!$A$2:$A$100))))</f>
        <v/>
      </c>
      <c r="QM11" s="7" t="str">
        <f>IF(OR(WEEKDAY(QM$2,2)=6,WEEKDAY(QM$2,2)=7),"",IF(COUNTIF(FériésAprès!$A$2:$A$100,QM$2)=1,"",IF(OR(QM$2&gt;$D11,QM$2&lt;$C11),"",$B11/NETWORKDAYS($C11,$D11,FériésAprès!$A$2:$A$100))))</f>
        <v/>
      </c>
      <c r="QN11" s="7" t="str">
        <f>IF(OR(WEEKDAY(QN$2,2)=6,WEEKDAY(QN$2,2)=7),"",IF(COUNTIF(FériésAprès!$A$2:$A$100,QN$2)=1,"",IF(OR(QN$2&gt;$D11,QN$2&lt;$C11),"",$B11/NETWORKDAYS($C11,$D11,FériésAprès!$A$2:$A$100))))</f>
        <v/>
      </c>
      <c r="QO11" s="7" t="str">
        <f>IF(OR(WEEKDAY(QO$2,2)=6,WEEKDAY(QO$2,2)=7),"",IF(COUNTIF(FériésAprès!$A$2:$A$100,QO$2)=1,"",IF(OR(QO$2&gt;$D11,QO$2&lt;$C11),"",$B11/NETWORKDAYS($C11,$D11,FériésAprès!$A$2:$A$100))))</f>
        <v/>
      </c>
      <c r="QP11" s="7" t="str">
        <f>IF(OR(WEEKDAY(QP$2,2)=6,WEEKDAY(QP$2,2)=7),"",IF(COUNTIF(FériésAprès!$A$2:$A$100,QP$2)=1,"",IF(OR(QP$2&gt;$D11,QP$2&lt;$C11),"",$B11/NETWORKDAYS($C11,$D11,FériésAprès!$A$2:$A$100))))</f>
        <v/>
      </c>
      <c r="QQ11" s="7" t="str">
        <f>IF(OR(WEEKDAY(QQ$2,2)=6,WEEKDAY(QQ$2,2)=7),"",IF(COUNTIF(FériésAprès!$A$2:$A$100,QQ$2)=1,"",IF(OR(QQ$2&gt;$D11,QQ$2&lt;$C11),"",$B11/NETWORKDAYS($C11,$D11,FériésAprès!$A$2:$A$100))))</f>
        <v/>
      </c>
      <c r="QR11" s="7" t="str">
        <f>IF(OR(WEEKDAY(QR$2,2)=6,WEEKDAY(QR$2,2)=7),"",IF(COUNTIF(FériésAprès!$A$2:$A$100,QR$2)=1,"",IF(OR(QR$2&gt;$D11,QR$2&lt;$C11),"",$B11/NETWORKDAYS($C11,$D11,FériésAprès!$A$2:$A$100))))</f>
        <v/>
      </c>
      <c r="QS11" s="7" t="str">
        <f>IF(OR(WEEKDAY(QS$2,2)=6,WEEKDAY(QS$2,2)=7),"",IF(COUNTIF(FériésAprès!$A$2:$A$100,QS$2)=1,"",IF(OR(QS$2&gt;$D11,QS$2&lt;$C11),"",$B11/NETWORKDAYS($C11,$D11,FériésAprès!$A$2:$A$100))))</f>
        <v/>
      </c>
      <c r="QT11" s="7" t="str">
        <f>IF(OR(WEEKDAY(QT$2,2)=6,WEEKDAY(QT$2,2)=7),"",IF(COUNTIF(FériésAprès!$A$2:$A$100,QT$2)=1,"",IF(OR(QT$2&gt;$D11,QT$2&lt;$C11),"",$B11/NETWORKDAYS($C11,$D11,FériésAprès!$A$2:$A$100))))</f>
        <v/>
      </c>
      <c r="QU11" s="7" t="str">
        <f>IF(OR(WEEKDAY(QU$2,2)=6,WEEKDAY(QU$2,2)=7),"",IF(COUNTIF(FériésAprès!$A$2:$A$100,QU$2)=1,"",IF(OR(QU$2&gt;$D11,QU$2&lt;$C11),"",$B11/NETWORKDAYS($C11,$D11,FériésAprès!$A$2:$A$100))))</f>
        <v/>
      </c>
      <c r="QV11" s="7" t="str">
        <f>IF(OR(WEEKDAY(QV$2,2)=6,WEEKDAY(QV$2,2)=7),"",IF(COUNTIF(FériésAprès!$A$2:$A$100,QV$2)=1,"",IF(OR(QV$2&gt;$D11,QV$2&lt;$C11),"",$B11/NETWORKDAYS($C11,$D11,FériésAprès!$A$2:$A$100))))</f>
        <v/>
      </c>
      <c r="QW11" s="7" t="str">
        <f>IF(OR(WEEKDAY(QW$2,2)=6,WEEKDAY(QW$2,2)=7),"",IF(COUNTIF(FériésAprès!$A$2:$A$100,QW$2)=1,"",IF(OR(QW$2&gt;$D11,QW$2&lt;$C11),"",$B11/NETWORKDAYS($C11,$D11,FériésAprès!$A$2:$A$100))))</f>
        <v/>
      </c>
      <c r="QX11" s="7" t="str">
        <f>IF(OR(WEEKDAY(QX$2,2)=6,WEEKDAY(QX$2,2)=7),"",IF(COUNTIF(FériésAprès!$A$2:$A$100,QX$2)=1,"",IF(OR(QX$2&gt;$D11,QX$2&lt;$C11),"",$B11/NETWORKDAYS($C11,$D11,FériésAprès!$A$2:$A$100))))</f>
        <v/>
      </c>
      <c r="QY11" s="7" t="str">
        <f>IF(OR(WEEKDAY(QY$2,2)=6,WEEKDAY(QY$2,2)=7),"",IF(COUNTIF(FériésAprès!$A$2:$A$100,QY$2)=1,"",IF(OR(QY$2&gt;$D11,QY$2&lt;$C11),"",$B11/NETWORKDAYS($C11,$D11,FériésAprès!$A$2:$A$100))))</f>
        <v/>
      </c>
      <c r="QZ11" s="7" t="str">
        <f>IF(OR(WEEKDAY(QZ$2,2)=6,WEEKDAY(QZ$2,2)=7),"",IF(COUNTIF(FériésAprès!$A$2:$A$100,QZ$2)=1,"",IF(OR(QZ$2&gt;$D11,QZ$2&lt;$C11),"",$B11/NETWORKDAYS($C11,$D11,FériésAprès!$A$2:$A$100))))</f>
        <v/>
      </c>
      <c r="RA11" s="7" t="str">
        <f>IF(OR(WEEKDAY(RA$2,2)=6,WEEKDAY(RA$2,2)=7),"",IF(COUNTIF(FériésAprès!$A$2:$A$100,RA$2)=1,"",IF(OR(RA$2&gt;$D11,RA$2&lt;$C11),"",$B11/NETWORKDAYS($C11,$D11,FériésAprès!$A$2:$A$100))))</f>
        <v/>
      </c>
      <c r="RB11" s="7" t="str">
        <f>IF(OR(WEEKDAY(RB$2,2)=6,WEEKDAY(RB$2,2)=7),"",IF(COUNTIF(FériésAprès!$A$2:$A$100,RB$2)=1,"",IF(OR(RB$2&gt;$D11,RB$2&lt;$C11),"",$B11/NETWORKDAYS($C11,$D11,FériésAprès!$A$2:$A$100))))</f>
        <v/>
      </c>
      <c r="RC11" s="7" t="str">
        <f>IF(OR(WEEKDAY(RC$2,2)=6,WEEKDAY(RC$2,2)=7),"",IF(COUNTIF(FériésAprès!$A$2:$A$100,RC$2)=1,"",IF(OR(RC$2&gt;$D11,RC$2&lt;$C11),"",$B11/NETWORKDAYS($C11,$D11,FériésAprès!$A$2:$A$100))))</f>
        <v/>
      </c>
      <c r="RD11" s="7" t="str">
        <f>IF(OR(WEEKDAY(RD$2,2)=6,WEEKDAY(RD$2,2)=7),"",IF(COUNTIF(FériésAprès!$A$2:$A$100,RD$2)=1,"",IF(OR(RD$2&gt;$D11,RD$2&lt;$C11),"",$B11/NETWORKDAYS($C11,$D11,FériésAprès!$A$2:$A$100))))</f>
        <v/>
      </c>
      <c r="RE11" s="7" t="str">
        <f>IF(OR(WEEKDAY(RE$2,2)=6,WEEKDAY(RE$2,2)=7),"",IF(COUNTIF(FériésAprès!$A$2:$A$100,RE$2)=1,"",IF(OR(RE$2&gt;$D11,RE$2&lt;$C11),"",$B11/NETWORKDAYS($C11,$D11,FériésAprès!$A$2:$A$100))))</f>
        <v/>
      </c>
      <c r="RF11" s="7" t="str">
        <f>IF(OR(WEEKDAY(RF$2,2)=6,WEEKDAY(RF$2,2)=7),"",IF(COUNTIF(FériésAprès!$A$2:$A$100,RF$2)=1,"",IF(OR(RF$2&gt;$D11,RF$2&lt;$C11),"",$B11/NETWORKDAYS($C11,$D11,FériésAprès!$A$2:$A$100))))</f>
        <v/>
      </c>
      <c r="RG11" s="7" t="str">
        <f>IF(OR(WEEKDAY(RG$2,2)=6,WEEKDAY(RG$2,2)=7),"",IF(COUNTIF(FériésAprès!$A$2:$A$100,RG$2)=1,"",IF(OR(RG$2&gt;$D11,RG$2&lt;$C11),"",$B11/NETWORKDAYS($C11,$D11,FériésAprès!$A$2:$A$100))))</f>
        <v/>
      </c>
      <c r="RH11" s="7" t="str">
        <f>IF(OR(WEEKDAY(RH$2,2)=6,WEEKDAY(RH$2,2)=7),"",IF(COUNTIF(FériésAprès!$A$2:$A$100,RH$2)=1,"",IF(OR(RH$2&gt;$D11,RH$2&lt;$C11),"",$B11/NETWORKDAYS($C11,$D11,FériésAprès!$A$2:$A$100))))</f>
        <v/>
      </c>
      <c r="RI11" s="7" t="str">
        <f>IF(OR(WEEKDAY(RI$2,2)=6,WEEKDAY(RI$2,2)=7),"",IF(COUNTIF(FériésAprès!$A$2:$A$100,RI$2)=1,"",IF(OR(RI$2&gt;$D11,RI$2&lt;$C11),"",$B11/NETWORKDAYS($C11,$D11,FériésAprès!$A$2:$A$100))))</f>
        <v/>
      </c>
      <c r="RJ11" s="7" t="str">
        <f>IF(OR(WEEKDAY(RJ$2,2)=6,WEEKDAY(RJ$2,2)=7),"",IF(COUNTIF(FériésAprès!$A$2:$A$100,RJ$2)=1,"",IF(OR(RJ$2&gt;$D11,RJ$2&lt;$C11),"",$B11/NETWORKDAYS($C11,$D11,FériésAprès!$A$2:$A$100))))</f>
        <v/>
      </c>
      <c r="RK11" s="7" t="str">
        <f>IF(OR(WEEKDAY(RK$2,2)=6,WEEKDAY(RK$2,2)=7),"",IF(COUNTIF(FériésAprès!$A$2:$A$100,RK$2)=1,"",IF(OR(RK$2&gt;$D11,RK$2&lt;$C11),"",$B11/NETWORKDAYS($C11,$D11,FériésAprès!$A$2:$A$100))))</f>
        <v/>
      </c>
      <c r="RL11" s="7" t="str">
        <f>IF(OR(WEEKDAY(RL$2,2)=6,WEEKDAY(RL$2,2)=7),"",IF(COUNTIF(FériésAprès!$A$2:$A$100,RL$2)=1,"",IF(OR(RL$2&gt;$D11,RL$2&lt;$C11),"",$B11/NETWORKDAYS($C11,$D11,FériésAprès!$A$2:$A$100))))</f>
        <v/>
      </c>
      <c r="RM11" s="7" t="str">
        <f>IF(OR(WEEKDAY(RM$2,2)=6,WEEKDAY(RM$2,2)=7),"",IF(COUNTIF(FériésAprès!$A$2:$A$100,RM$2)=1,"",IF(OR(RM$2&gt;$D11,RM$2&lt;$C11),"",$B11/NETWORKDAYS($C11,$D11,FériésAprès!$A$2:$A$100))))</f>
        <v/>
      </c>
      <c r="RN11" s="7" t="str">
        <f>IF(OR(WEEKDAY(RN$2,2)=6,WEEKDAY(RN$2,2)=7),"",IF(COUNTIF(FériésAprès!$A$2:$A$100,RN$2)=1,"",IF(OR(RN$2&gt;$D11,RN$2&lt;$C11),"",$B11/NETWORKDAYS($C11,$D11,FériésAprès!$A$2:$A$100))))</f>
        <v/>
      </c>
      <c r="RO11" s="7" t="str">
        <f>IF(OR(WEEKDAY(RO$2,2)=6,WEEKDAY(RO$2,2)=7),"",IF(COUNTIF(FériésAprès!$A$2:$A$100,RO$2)=1,"",IF(OR(RO$2&gt;$D11,RO$2&lt;$C11),"",$B11/NETWORKDAYS($C11,$D11,FériésAprès!$A$2:$A$100))))</f>
        <v/>
      </c>
      <c r="RP11" s="7" t="str">
        <f>IF(OR(WEEKDAY(RP$2,2)=6,WEEKDAY(RP$2,2)=7),"",IF(COUNTIF(FériésAprès!$A$2:$A$100,RP$2)=1,"",IF(OR(RP$2&gt;$D11,RP$2&lt;$C11),"",$B11/NETWORKDAYS($C11,$D11,FériésAprès!$A$2:$A$100))))</f>
        <v/>
      </c>
      <c r="RQ11" s="7" t="str">
        <f>IF(OR(WEEKDAY(RQ$2,2)=6,WEEKDAY(RQ$2,2)=7),"",IF(COUNTIF(FériésAprès!$A$2:$A$100,RQ$2)=1,"",IF(OR(RQ$2&gt;$D11,RQ$2&lt;$C11),"",$B11/NETWORKDAYS($C11,$D11,FériésAprès!$A$2:$A$100))))</f>
        <v/>
      </c>
      <c r="RR11" s="7" t="str">
        <f>IF(OR(WEEKDAY(RR$2,2)=6,WEEKDAY(RR$2,2)=7),"",IF(COUNTIF(FériésAprès!$A$2:$A$100,RR$2)=1,"",IF(OR(RR$2&gt;$D11,RR$2&lt;$C11),"",$B11/NETWORKDAYS($C11,$D11,FériésAprès!$A$2:$A$100))))</f>
        <v/>
      </c>
      <c r="RS11" s="7" t="str">
        <f>IF(OR(WEEKDAY(RS$2,2)=6,WEEKDAY(RS$2,2)=7),"",IF(COUNTIF(FériésAprès!$A$2:$A$100,RS$2)=1,"",IF(OR(RS$2&gt;$D11,RS$2&lt;$C11),"",$B11/NETWORKDAYS($C11,$D11,FériésAprès!$A$2:$A$100))))</f>
        <v/>
      </c>
      <c r="RT11" s="7" t="str">
        <f>IF(OR(WEEKDAY(RT$2,2)=6,WEEKDAY(RT$2,2)=7),"",IF(COUNTIF(FériésAprès!$A$2:$A$100,RT$2)=1,"",IF(OR(RT$2&gt;$D11,RT$2&lt;$C11),"",$B11/NETWORKDAYS($C11,$D11,FériésAprès!$A$2:$A$100))))</f>
        <v/>
      </c>
      <c r="RU11" s="7" t="str">
        <f>IF(OR(WEEKDAY(RU$2,2)=6,WEEKDAY(RU$2,2)=7),"",IF(COUNTIF(FériésAprès!$A$2:$A$100,RU$2)=1,"",IF(OR(RU$2&gt;$D11,RU$2&lt;$C11),"",$B11/NETWORKDAYS($C11,$D11,FériésAprès!$A$2:$A$100))))</f>
        <v/>
      </c>
      <c r="RV11" s="7" t="str">
        <f>IF(OR(WEEKDAY(RV$2,2)=6,WEEKDAY(RV$2,2)=7),"",IF(COUNTIF(FériésAprès!$A$2:$A$100,RV$2)=1,"",IF(OR(RV$2&gt;$D11,RV$2&lt;$C11),"",$B11/NETWORKDAYS($C11,$D11,FériésAprès!$A$2:$A$100))))</f>
        <v/>
      </c>
      <c r="RW11" s="7" t="str">
        <f>IF(OR(WEEKDAY(RW$2,2)=6,WEEKDAY(RW$2,2)=7),"",IF(COUNTIF(FériésAprès!$A$2:$A$100,RW$2)=1,"",IF(OR(RW$2&gt;$D11,RW$2&lt;$C11),"",$B11/NETWORKDAYS($C11,$D11,FériésAprès!$A$2:$A$100))))</f>
        <v/>
      </c>
      <c r="RX11" s="7" t="str">
        <f>IF(OR(WEEKDAY(RX$2,2)=6,WEEKDAY(RX$2,2)=7),"",IF(COUNTIF(FériésAprès!$A$2:$A$100,RX$2)=1,"",IF(OR(RX$2&gt;$D11,RX$2&lt;$C11),"",$B11/NETWORKDAYS($C11,$D11,FériésAprès!$A$2:$A$100))))</f>
        <v/>
      </c>
      <c r="RY11" s="7" t="str">
        <f>IF(OR(WEEKDAY(RY$2,2)=6,WEEKDAY(RY$2,2)=7),"",IF(COUNTIF(FériésAprès!$A$2:$A$100,RY$2)=1,"",IF(OR(RY$2&gt;$D11,RY$2&lt;$C11),"",$B11/NETWORKDAYS($C11,$D11,FériésAprès!$A$2:$A$100))))</f>
        <v/>
      </c>
      <c r="RZ11" s="7" t="str">
        <f>IF(OR(WEEKDAY(RZ$2,2)=6,WEEKDAY(RZ$2,2)=7),"",IF(COUNTIF(FériésAprès!$A$2:$A$100,RZ$2)=1,"",IF(OR(RZ$2&gt;$D11,RZ$2&lt;$C11),"",$B11/NETWORKDAYS($C11,$D11,FériésAprès!$A$2:$A$100))))</f>
        <v/>
      </c>
      <c r="SA11" s="7" t="str">
        <f>IF(OR(WEEKDAY(SA$2,2)=6,WEEKDAY(SA$2,2)=7),"",IF(COUNTIF(FériésAprès!$A$2:$A$100,SA$2)=1,"",IF(OR(SA$2&gt;$D11,SA$2&lt;$C11),"",$B11/NETWORKDAYS($C11,$D11,FériésAprès!$A$2:$A$100))))</f>
        <v/>
      </c>
      <c r="SB11" s="7" t="str">
        <f>IF(OR(WEEKDAY(SB$2,2)=6,WEEKDAY(SB$2,2)=7),"",IF(COUNTIF(FériésAprès!$A$2:$A$100,SB$2)=1,"",IF(OR(SB$2&gt;$D11,SB$2&lt;$C11),"",$B11/NETWORKDAYS($C11,$D11,FériésAprès!$A$2:$A$100))))</f>
        <v/>
      </c>
      <c r="SC11" s="7" t="str">
        <f>IF(OR(WEEKDAY(SC$2,2)=6,WEEKDAY(SC$2,2)=7),"",IF(COUNTIF(FériésAprès!$A$2:$A$100,SC$2)=1,"",IF(OR(SC$2&gt;$D11,SC$2&lt;$C11),"",$B11/NETWORKDAYS($C11,$D11,FériésAprès!$A$2:$A$100))))</f>
        <v/>
      </c>
      <c r="SD11" s="7" t="str">
        <f>IF(OR(WEEKDAY(SD$2,2)=6,WEEKDAY(SD$2,2)=7),"",IF(COUNTIF(FériésAprès!$A$2:$A$100,SD$2)=1,"",IF(OR(SD$2&gt;$D11,SD$2&lt;$C11),"",$B11/NETWORKDAYS($C11,$D11,FériésAprès!$A$2:$A$100))))</f>
        <v/>
      </c>
      <c r="SE11" s="7" t="str">
        <f>IF(OR(WEEKDAY(SE$2,2)=6,WEEKDAY(SE$2,2)=7),"",IF(COUNTIF(FériésAprès!$A$2:$A$100,SE$2)=1,"",IF(OR(SE$2&gt;$D11,SE$2&lt;$C11),"",$B11/NETWORKDAYS($C11,$D11,FériésAprès!$A$2:$A$100))))</f>
        <v/>
      </c>
      <c r="SF11" s="7" t="str">
        <f>IF(OR(WEEKDAY(SF$2,2)=6,WEEKDAY(SF$2,2)=7),"",IF(COUNTIF(FériésAprès!$A$2:$A$100,SF$2)=1,"",IF(OR(SF$2&gt;$D11,SF$2&lt;$C11),"",$B11/NETWORKDAYS($C11,$D11,FériésAprès!$A$2:$A$100))))</f>
        <v/>
      </c>
      <c r="SG11" s="7" t="str">
        <f>IF(OR(WEEKDAY(SG$2,2)=6,WEEKDAY(SG$2,2)=7),"",IF(COUNTIF(FériésAprès!$A$2:$A$100,SG$2)=1,"",IF(OR(SG$2&gt;$D11,SG$2&lt;$C11),"",$B11/NETWORKDAYS($C11,$D11,FériésAprès!$A$2:$A$100))))</f>
        <v/>
      </c>
      <c r="SH11" s="7" t="str">
        <f>IF(OR(WEEKDAY(SH$2,2)=6,WEEKDAY(SH$2,2)=7),"",IF(COUNTIF(FériésAprès!$A$2:$A$100,SH$2)=1,"",IF(OR(SH$2&gt;$D11,SH$2&lt;$C11),"",$B11/NETWORKDAYS($C11,$D11,FériésAprès!$A$2:$A$100))))</f>
        <v/>
      </c>
      <c r="SI11" s="7" t="str">
        <f>IF(OR(WEEKDAY(SI$2,2)=6,WEEKDAY(SI$2,2)=7),"",IF(COUNTIF(FériésAprès!$A$2:$A$100,SI$2)=1,"",IF(OR(SI$2&gt;$D11,SI$2&lt;$C11),"",$B11/NETWORKDAYS($C11,$D11,FériésAprès!$A$2:$A$100))))</f>
        <v/>
      </c>
      <c r="SJ11" s="7" t="str">
        <f>IF(OR(WEEKDAY(SJ$2,2)=6,WEEKDAY(SJ$2,2)=7),"",IF(COUNTIF(FériésAprès!$A$2:$A$100,SJ$2)=1,"",IF(OR(SJ$2&gt;$D11,SJ$2&lt;$C11),"",$B11/NETWORKDAYS($C11,$D11,FériésAprès!$A$2:$A$100))))</f>
        <v/>
      </c>
      <c r="SK11" s="7" t="str">
        <f>IF(OR(WEEKDAY(SK$2,2)=6,WEEKDAY(SK$2,2)=7),"",IF(COUNTIF(FériésAprès!$A$2:$A$100,SK$2)=1,"",IF(OR(SK$2&gt;$D11,SK$2&lt;$C11),"",$B11/NETWORKDAYS($C11,$D11,FériésAprès!$A$2:$A$100))))</f>
        <v/>
      </c>
      <c r="SL11" s="7" t="str">
        <f>IF(OR(WEEKDAY(SL$2,2)=6,WEEKDAY(SL$2,2)=7),"",IF(COUNTIF(FériésAprès!$A$2:$A$100,SL$2)=1,"",IF(OR(SL$2&gt;$D11,SL$2&lt;$C11),"",$B11/NETWORKDAYS($C11,$D11,FériésAprès!$A$2:$A$100))))</f>
        <v/>
      </c>
      <c r="SM11" s="7" t="str">
        <f>IF(OR(WEEKDAY(SM$2,2)=6,WEEKDAY(SM$2,2)=7),"",IF(COUNTIF(FériésAprès!$A$2:$A$100,SM$2)=1,"",IF(OR(SM$2&gt;$D11,SM$2&lt;$C11),"",$B11/NETWORKDAYS($C11,$D11,FériésAprès!$A$2:$A$100))))</f>
        <v/>
      </c>
      <c r="SN11" s="7" t="str">
        <f>IF(OR(WEEKDAY(SN$2,2)=6,WEEKDAY(SN$2,2)=7),"",IF(COUNTIF(FériésAprès!$A$2:$A$100,SN$2)=1,"",IF(OR(SN$2&gt;$D11,SN$2&lt;$C11),"",$B11/NETWORKDAYS($C11,$D11,FériésAprès!$A$2:$A$100))))</f>
        <v/>
      </c>
      <c r="SO11" s="7" t="str">
        <f>IF(OR(WEEKDAY(SO$2,2)=6,WEEKDAY(SO$2,2)=7),"",IF(COUNTIF(FériésAprès!$A$2:$A$100,SO$2)=1,"",IF(OR(SO$2&gt;$D11,SO$2&lt;$C11),"",$B11/NETWORKDAYS($C11,$D11,FériésAprès!$A$2:$A$100))))</f>
        <v/>
      </c>
      <c r="SP11" s="7" t="str">
        <f>IF(OR(WEEKDAY(SP$2,2)=6,WEEKDAY(SP$2,2)=7),"",IF(COUNTIF(FériésAprès!$A$2:$A$100,SP$2)=1,"",IF(OR(SP$2&gt;$D11,SP$2&lt;$C11),"",$B11/NETWORKDAYS($C11,$D11,FériésAprès!$A$2:$A$100))))</f>
        <v/>
      </c>
      <c r="SQ11" s="7" t="str">
        <f>IF(OR(WEEKDAY(SQ$2,2)=6,WEEKDAY(SQ$2,2)=7),"",IF(COUNTIF(FériésAprès!$A$2:$A$100,SQ$2)=1,"",IF(OR(SQ$2&gt;$D11,SQ$2&lt;$C11),"",$B11/NETWORKDAYS($C11,$D11,FériésAprès!$A$2:$A$100))))</f>
        <v/>
      </c>
      <c r="SR11" s="7" t="str">
        <f>IF(OR(WEEKDAY(SR$2,2)=6,WEEKDAY(SR$2,2)=7),"",IF(COUNTIF(FériésAprès!$A$2:$A$100,SR$2)=1,"",IF(OR(SR$2&gt;$D11,SR$2&lt;$C11),"",$B11/NETWORKDAYS($C11,$D11,FériésAprès!$A$2:$A$100))))</f>
        <v/>
      </c>
      <c r="SS11" s="7" t="str">
        <f>IF(OR(WEEKDAY(SS$2,2)=6,WEEKDAY(SS$2,2)=7),"",IF(COUNTIF(FériésAprès!$A$2:$A$100,SS$2)=1,"",IF(OR(SS$2&gt;$D11,SS$2&lt;$C11),"",$B11/NETWORKDAYS($C11,$D11,FériésAprès!$A$2:$A$100))))</f>
        <v/>
      </c>
      <c r="ST11" s="7" t="str">
        <f>IF(OR(WEEKDAY(ST$2,2)=6,WEEKDAY(ST$2,2)=7),"",IF(COUNTIF(FériésAprès!$A$2:$A$100,ST$2)=1,"",IF(OR(ST$2&gt;$D11,ST$2&lt;$C11),"",$B11/NETWORKDAYS($C11,$D11,FériésAprès!$A$2:$A$100))))</f>
        <v/>
      </c>
      <c r="SU11" s="7" t="str">
        <f>IF(OR(WEEKDAY(SU$2,2)=6,WEEKDAY(SU$2,2)=7),"",IF(COUNTIF(FériésAprès!$A$2:$A$100,SU$2)=1,"",IF(OR(SU$2&gt;$D11,SU$2&lt;$C11),"",$B11/NETWORKDAYS($C11,$D11,FériésAprès!$A$2:$A$100))))</f>
        <v/>
      </c>
      <c r="SV11" s="7" t="str">
        <f>IF(OR(WEEKDAY(SV$2,2)=6,WEEKDAY(SV$2,2)=7),"",IF(COUNTIF(FériésAprès!$A$2:$A$100,SV$2)=1,"",IF(OR(SV$2&gt;$D11,SV$2&lt;$C11),"",$B11/NETWORKDAYS($C11,$D11,FériésAprès!$A$2:$A$100))))</f>
        <v/>
      </c>
      <c r="SW11" s="7" t="str">
        <f>IF(OR(WEEKDAY(SW$2,2)=6,WEEKDAY(SW$2,2)=7),"",IF(COUNTIF(FériésAprès!$A$2:$A$100,SW$2)=1,"",IF(OR(SW$2&gt;$D11,SW$2&lt;$C11),"",$B11/NETWORKDAYS($C11,$D11,FériésAprès!$A$2:$A$100))))</f>
        <v/>
      </c>
      <c r="SX11" s="7" t="str">
        <f>IF(OR(WEEKDAY(SX$2,2)=6,WEEKDAY(SX$2,2)=7),"",IF(COUNTIF(FériésAprès!$A$2:$A$100,SX$2)=1,"",IF(OR(SX$2&gt;$D11,SX$2&lt;$C11),"",$B11/NETWORKDAYS($C11,$D11,FériésAprès!$A$2:$A$100))))</f>
        <v/>
      </c>
      <c r="SY11" s="7" t="str">
        <f>IF(OR(WEEKDAY(SY$2,2)=6,WEEKDAY(SY$2,2)=7),"",IF(COUNTIF(FériésAprès!$A$2:$A$100,SY$2)=1,"",IF(OR(SY$2&gt;$D11,SY$2&lt;$C11),"",$B11/NETWORKDAYS($C11,$D11,FériésAprès!$A$2:$A$100))))</f>
        <v/>
      </c>
      <c r="SZ11" s="7" t="str">
        <f>IF(OR(WEEKDAY(SZ$2,2)=6,WEEKDAY(SZ$2,2)=7),"",IF(COUNTIF(FériésAprès!$A$2:$A$100,SZ$2)=1,"",IF(OR(SZ$2&gt;$D11,SZ$2&lt;$C11),"",$B11/NETWORKDAYS($C11,$D11,FériésAprès!$A$2:$A$100))))</f>
        <v/>
      </c>
      <c r="TA11" s="7" t="str">
        <f>IF(OR(WEEKDAY(TA$2,2)=6,WEEKDAY(TA$2,2)=7),"",IF(COUNTIF(FériésAprès!$A$2:$A$100,TA$2)=1,"",IF(OR(TA$2&gt;$D11,TA$2&lt;$C11),"",$B11/NETWORKDAYS($C11,$D11,FériésAprès!$A$2:$A$100))))</f>
        <v/>
      </c>
      <c r="TB11" s="7" t="str">
        <f>IF(OR(WEEKDAY(TB$2,2)=6,WEEKDAY(TB$2,2)=7),"",IF(COUNTIF(FériésAprès!$A$2:$A$100,TB$2)=1,"",IF(OR(TB$2&gt;$D11,TB$2&lt;$C11),"",$B11/NETWORKDAYS($C11,$D11,FériésAprès!$A$2:$A$100))))</f>
        <v/>
      </c>
      <c r="TC11" s="7" t="str">
        <f>IF(OR(WEEKDAY(TC$2,2)=6,WEEKDAY(TC$2,2)=7),"",IF(COUNTIF(FériésAprès!$A$2:$A$100,TC$2)=1,"",IF(OR(TC$2&gt;$D11,TC$2&lt;$C11),"",$B11/NETWORKDAYS($C11,$D11,FériésAprès!$A$2:$A$100))))</f>
        <v/>
      </c>
      <c r="TD11" s="7" t="str">
        <f>IF(OR(WEEKDAY(TD$2,2)=6,WEEKDAY(TD$2,2)=7),"",IF(COUNTIF(FériésAprès!$A$2:$A$100,TD$2)=1,"",IF(OR(TD$2&gt;$D11,TD$2&lt;$C11),"",$B11/NETWORKDAYS($C11,$D11,FériésAprès!$A$2:$A$100))))</f>
        <v/>
      </c>
      <c r="TE11" s="7" t="str">
        <f>IF(OR(WEEKDAY(TE$2,2)=6,WEEKDAY(TE$2,2)=7),"",IF(COUNTIF(FériésAprès!$A$2:$A$100,TE$2)=1,"",IF(OR(TE$2&gt;$D11,TE$2&lt;$C11),"",$B11/NETWORKDAYS($C11,$D11,FériésAprès!$A$2:$A$100))))</f>
        <v/>
      </c>
      <c r="TF11" s="7" t="str">
        <f>IF(OR(WEEKDAY(TF$2,2)=6,WEEKDAY(TF$2,2)=7),"",IF(COUNTIF(FériésAprès!$A$2:$A$100,TF$2)=1,"",IF(OR(TF$2&gt;$D11,TF$2&lt;$C11),"",$B11/NETWORKDAYS($C11,$D11,FériésAprès!$A$2:$A$100))))</f>
        <v/>
      </c>
      <c r="TG11" s="7" t="str">
        <f>IF(OR(WEEKDAY(TG$2,2)=6,WEEKDAY(TG$2,2)=7),"",IF(COUNTIF(FériésAprès!$A$2:$A$100,TG$2)=1,"",IF(OR(TG$2&gt;$D11,TG$2&lt;$C11),"",$B11/NETWORKDAYS($C11,$D11,FériésAprès!$A$2:$A$100))))</f>
        <v/>
      </c>
      <c r="TH11" s="7" t="str">
        <f>IF(OR(WEEKDAY(TH$2,2)=6,WEEKDAY(TH$2,2)=7),"",IF(COUNTIF(FériésAprès!$A$2:$A$100,TH$2)=1,"",IF(OR(TH$2&gt;$D11,TH$2&lt;$C11),"",$B11/NETWORKDAYS($C11,$D11,FériésAprès!$A$2:$A$100))))</f>
        <v/>
      </c>
      <c r="TI11" s="7" t="str">
        <f>IF(OR(WEEKDAY(TI$2,2)=6,WEEKDAY(TI$2,2)=7),"",IF(COUNTIF(FériésAprès!$A$2:$A$100,TI$2)=1,"",IF(OR(TI$2&gt;$D11,TI$2&lt;$C11),"",$B11/NETWORKDAYS($C11,$D11,FériésAprès!$A$2:$A$100))))</f>
        <v/>
      </c>
      <c r="TJ11" s="7" t="str">
        <f>IF(OR(WEEKDAY(TJ$2,2)=6,WEEKDAY(TJ$2,2)=7),"",IF(COUNTIF(FériésAprès!$A$2:$A$100,TJ$2)=1,"",IF(OR(TJ$2&gt;$D11,TJ$2&lt;$C11),"",$B11/NETWORKDAYS($C11,$D11,FériésAprès!$A$2:$A$100))))</f>
        <v/>
      </c>
      <c r="TK11" s="7" t="str">
        <f>IF(OR(WEEKDAY(TK$2,2)=6,WEEKDAY(TK$2,2)=7),"",IF(COUNTIF(FériésAprès!$A$2:$A$100,TK$2)=1,"",IF(OR(TK$2&gt;$D11,TK$2&lt;$C11),"",$B11/NETWORKDAYS($C11,$D11,FériésAprès!$A$2:$A$100))))</f>
        <v/>
      </c>
      <c r="TL11" s="7" t="str">
        <f>IF(OR(WEEKDAY(TL$2,2)=6,WEEKDAY(TL$2,2)=7),"",IF(COUNTIF(FériésAprès!$A$2:$A$100,TL$2)=1,"",IF(OR(TL$2&gt;$D11,TL$2&lt;$C11),"",$B11/NETWORKDAYS($C11,$D11,FériésAprès!$A$2:$A$100))))</f>
        <v/>
      </c>
      <c r="TM11" s="7" t="str">
        <f>IF(OR(WEEKDAY(TM$2,2)=6,WEEKDAY(TM$2,2)=7),"",IF(COUNTIF(FériésAprès!$A$2:$A$100,TM$2)=1,"",IF(OR(TM$2&gt;$D11,TM$2&lt;$C11),"",$B11/NETWORKDAYS($C11,$D11,FériésAprès!$A$2:$A$100))))</f>
        <v/>
      </c>
      <c r="TN11" s="7" t="str">
        <f>IF(OR(WEEKDAY(TN$2,2)=6,WEEKDAY(TN$2,2)=7),"",IF(COUNTIF(FériésAprès!$A$2:$A$100,TN$2)=1,"",IF(OR(TN$2&gt;$D11,TN$2&lt;$C11),"",$B11/NETWORKDAYS($C11,$D11,FériésAprès!$A$2:$A$100))))</f>
        <v/>
      </c>
      <c r="TO11" s="7" t="str">
        <f>IF(OR(WEEKDAY(TO$2,2)=6,WEEKDAY(TO$2,2)=7),"",IF(COUNTIF(FériésAprès!$A$2:$A$100,TO$2)=1,"",IF(OR(TO$2&gt;$D11,TO$2&lt;$C11),"",$B11/NETWORKDAYS($C11,$D11,FériésAprès!$A$2:$A$100))))</f>
        <v/>
      </c>
      <c r="TP11" s="7" t="str">
        <f>IF(OR(WEEKDAY(TP$2,2)=6,WEEKDAY(TP$2,2)=7),"",IF(COUNTIF(FériésAprès!$A$2:$A$100,TP$2)=1,"",IF(OR(TP$2&gt;$D11,TP$2&lt;$C11),"",$B11/NETWORKDAYS($C11,$D11,FériésAprès!$A$2:$A$100))))</f>
        <v/>
      </c>
      <c r="TQ11" s="7" t="str">
        <f>IF(OR(WEEKDAY(TQ$2,2)=6,WEEKDAY(TQ$2,2)=7),"",IF(COUNTIF(FériésAprès!$A$2:$A$100,TQ$2)=1,"",IF(OR(TQ$2&gt;$D11,TQ$2&lt;$C11),"",$B11/NETWORKDAYS($C11,$D11,FériésAprès!$A$2:$A$100))))</f>
        <v/>
      </c>
      <c r="TR11" s="7" t="str">
        <f>IF(OR(WEEKDAY(TR$2,2)=6,WEEKDAY(TR$2,2)=7),"",IF(COUNTIF(FériésAprès!$A$2:$A$100,TR$2)=1,"",IF(OR(TR$2&gt;$D11,TR$2&lt;$C11),"",$B11/NETWORKDAYS($C11,$D11,FériésAprès!$A$2:$A$100))))</f>
        <v/>
      </c>
      <c r="TS11" s="7" t="str">
        <f>IF(OR(WEEKDAY(TS$2,2)=6,WEEKDAY(TS$2,2)=7),"",IF(COUNTIF(FériésAprès!$A$2:$A$100,TS$2)=1,"",IF(OR(TS$2&gt;$D11,TS$2&lt;$C11),"",$B11/NETWORKDAYS($C11,$D11,FériésAprès!$A$2:$A$100))))</f>
        <v/>
      </c>
      <c r="TT11" s="7" t="str">
        <f>IF(OR(WEEKDAY(TT$2,2)=6,WEEKDAY(TT$2,2)=7),"",IF(COUNTIF(FériésAprès!$A$2:$A$100,TT$2)=1,"",IF(OR(TT$2&gt;$D11,TT$2&lt;$C11),"",$B11/NETWORKDAYS($C11,$D11,FériésAprès!$A$2:$A$100))))</f>
        <v/>
      </c>
      <c r="TU11" s="7" t="str">
        <f>IF(OR(WEEKDAY(TU$2,2)=6,WEEKDAY(TU$2,2)=7),"",IF(COUNTIF(FériésAprès!$A$2:$A$100,TU$2)=1,"",IF(OR(TU$2&gt;$D11,TU$2&lt;$C11),"",$B11/NETWORKDAYS($C11,$D11,FériésAprès!$A$2:$A$100))))</f>
        <v/>
      </c>
      <c r="TV11" s="7" t="str">
        <f>IF(OR(WEEKDAY(TV$2,2)=6,WEEKDAY(TV$2,2)=7),"",IF(COUNTIF(FériésAprès!$A$2:$A$100,TV$2)=1,"",IF(OR(TV$2&gt;$D11,TV$2&lt;$C11),"",$B11/NETWORKDAYS($C11,$D11,FériésAprès!$A$2:$A$100))))</f>
        <v/>
      </c>
      <c r="TW11" s="7" t="str">
        <f>IF(OR(WEEKDAY(TW$2,2)=6,WEEKDAY(TW$2,2)=7),"",IF(COUNTIF(FériésAprès!$A$2:$A$100,TW$2)=1,"",IF(OR(TW$2&gt;$D11,TW$2&lt;$C11),"",$B11/NETWORKDAYS($C11,$D11,FériésAprès!$A$2:$A$100))))</f>
        <v/>
      </c>
      <c r="TX11" s="7" t="str">
        <f>IF(OR(WEEKDAY(TX$2,2)=6,WEEKDAY(TX$2,2)=7),"",IF(COUNTIF(FériésAprès!$A$2:$A$100,TX$2)=1,"",IF(OR(TX$2&gt;$D11,TX$2&lt;$C11),"",$B11/NETWORKDAYS($C11,$D11,FériésAprès!$A$2:$A$100))))</f>
        <v/>
      </c>
      <c r="TY11" s="7" t="str">
        <f>IF(OR(WEEKDAY(TY$2,2)=6,WEEKDAY(TY$2,2)=7),"",IF(COUNTIF(FériésAprès!$A$2:$A$100,TY$2)=1,"",IF(OR(TY$2&gt;$D11,TY$2&lt;$C11),"",$B11/NETWORKDAYS($C11,$D11,FériésAprès!$A$2:$A$100))))</f>
        <v/>
      </c>
      <c r="TZ11" s="7" t="str">
        <f>IF(OR(WEEKDAY(TZ$2,2)=6,WEEKDAY(TZ$2,2)=7),"",IF(COUNTIF(FériésAprès!$A$2:$A$100,TZ$2)=1,"",IF(OR(TZ$2&gt;$D11,TZ$2&lt;$C11),"",$B11/NETWORKDAYS($C11,$D11,FériésAprès!$A$2:$A$100))))</f>
        <v/>
      </c>
      <c r="UA11" s="7" t="str">
        <f>IF(OR(WEEKDAY(UA$2,2)=6,WEEKDAY(UA$2,2)=7),"",IF(COUNTIF(FériésAprès!$A$2:$A$100,UA$2)=1,"",IF(OR(UA$2&gt;$D11,UA$2&lt;$C11),"",$B11/NETWORKDAYS($C11,$D11,FériésAprès!$A$2:$A$100))))</f>
        <v/>
      </c>
      <c r="UB11" s="7" t="str">
        <f>IF(OR(WEEKDAY(UB$2,2)=6,WEEKDAY(UB$2,2)=7),"",IF(COUNTIF(FériésAprès!$A$2:$A$100,UB$2)=1,"",IF(OR(UB$2&gt;$D11,UB$2&lt;$C11),"",$B11/NETWORKDAYS($C11,$D11,FériésAprès!$A$2:$A$100))))</f>
        <v/>
      </c>
      <c r="UC11" s="7" t="str">
        <f>IF(OR(WEEKDAY(UC$2,2)=6,WEEKDAY(UC$2,2)=7),"",IF(COUNTIF(FériésAprès!$A$2:$A$100,UC$2)=1,"",IF(OR(UC$2&gt;$D11,UC$2&lt;$C11),"",$B11/NETWORKDAYS($C11,$D11,FériésAprès!$A$2:$A$100))))</f>
        <v/>
      </c>
      <c r="UD11" s="7" t="str">
        <f>IF(OR(WEEKDAY(UD$2,2)=6,WEEKDAY(UD$2,2)=7),"",IF(COUNTIF(FériésAprès!$A$2:$A$100,UD$2)=1,"",IF(OR(UD$2&gt;$D11,UD$2&lt;$C11),"",$B11/NETWORKDAYS($C11,$D11,FériésAprès!$A$2:$A$100))))</f>
        <v/>
      </c>
      <c r="UE11" s="7" t="str">
        <f>IF(OR(WEEKDAY(UE$2,2)=6,WEEKDAY(UE$2,2)=7),"",IF(COUNTIF(FériésAprès!$A$2:$A$100,UE$2)=1,"",IF(OR(UE$2&gt;$D11,UE$2&lt;$C11),"",$B11/NETWORKDAYS($C11,$D11,FériésAprès!$A$2:$A$100))))</f>
        <v/>
      </c>
      <c r="UF11" s="7" t="str">
        <f>IF(OR(WEEKDAY(UF$2,2)=6,WEEKDAY(UF$2,2)=7),"",IF(COUNTIF(FériésAprès!$A$2:$A$100,UF$2)=1,"",IF(OR(UF$2&gt;$D11,UF$2&lt;$C11),"",$B11/NETWORKDAYS($C11,$D11,FériésAprès!$A$2:$A$100))))</f>
        <v/>
      </c>
      <c r="UG11" s="7" t="str">
        <f>IF(OR(WEEKDAY(UG$2,2)=6,WEEKDAY(UG$2,2)=7),"",IF(COUNTIF(FériésAprès!$A$2:$A$100,UG$2)=1,"",IF(OR(UG$2&gt;$D11,UG$2&lt;$C11),"",$B11/NETWORKDAYS($C11,$D11,FériésAprès!$A$2:$A$100))))</f>
        <v/>
      </c>
      <c r="UH11" s="7" t="str">
        <f>IF(OR(WEEKDAY(UH$2,2)=6,WEEKDAY(UH$2,2)=7),"",IF(COUNTIF(FériésAprès!$A$2:$A$100,UH$2)=1,"",IF(OR(UH$2&gt;$D11,UH$2&lt;$C11),"",$B11/NETWORKDAYS($C11,$D11,FériésAprès!$A$2:$A$100))))</f>
        <v/>
      </c>
      <c r="UI11" s="7" t="str">
        <f>IF(OR(WEEKDAY(UI$2,2)=6,WEEKDAY(UI$2,2)=7),"",IF(COUNTIF(FériésAprès!$A$2:$A$100,UI$2)=1,"",IF(OR(UI$2&gt;$D11,UI$2&lt;$C11),"",$B11/NETWORKDAYS($C11,$D11,FériésAprès!$A$2:$A$100))))</f>
        <v/>
      </c>
      <c r="UJ11" s="7" t="str">
        <f>IF(OR(WEEKDAY(UJ$2,2)=6,WEEKDAY(UJ$2,2)=7),"",IF(COUNTIF(FériésAprès!$A$2:$A$100,UJ$2)=1,"",IF(OR(UJ$2&gt;$D11,UJ$2&lt;$C11),"",$B11/NETWORKDAYS($C11,$D11,FériésAprès!$A$2:$A$100))))</f>
        <v/>
      </c>
      <c r="UK11" s="7" t="str">
        <f>IF(OR(WEEKDAY(UK$2,2)=6,WEEKDAY(UK$2,2)=7),"",IF(COUNTIF(FériésAprès!$A$2:$A$100,UK$2)=1,"",IF(OR(UK$2&gt;$D11,UK$2&lt;$C11),"",$B11/NETWORKDAYS($C11,$D11,FériésAprès!$A$2:$A$100))))</f>
        <v/>
      </c>
      <c r="UL11" s="7" t="str">
        <f>IF(OR(WEEKDAY(UL$2,2)=6,WEEKDAY(UL$2,2)=7),"",IF(COUNTIF(FériésAprès!$A$2:$A$100,UL$2)=1,"",IF(OR(UL$2&gt;$D11,UL$2&lt;$C11),"",$B11/NETWORKDAYS($C11,$D11,FériésAprès!$A$2:$A$100))))</f>
        <v/>
      </c>
      <c r="UM11" s="7" t="str">
        <f>IF(OR(WEEKDAY(UM$2,2)=6,WEEKDAY(UM$2,2)=7),"",IF(COUNTIF(FériésAprès!$A$2:$A$100,UM$2)=1,"",IF(OR(UM$2&gt;$D11,UM$2&lt;$C11),"",$B11/NETWORKDAYS($C11,$D11,FériésAprès!$A$2:$A$100))))</f>
        <v/>
      </c>
      <c r="UN11" s="7" t="str">
        <f>IF(OR(WEEKDAY(UN$2,2)=6,WEEKDAY(UN$2,2)=7),"",IF(COUNTIF(FériésAprès!$A$2:$A$100,UN$2)=1,"",IF(OR(UN$2&gt;$D11,UN$2&lt;$C11),"",$B11/NETWORKDAYS($C11,$D11,FériésAprès!$A$2:$A$100))))</f>
        <v/>
      </c>
      <c r="UO11" s="7" t="str">
        <f>IF(OR(WEEKDAY(UO$2,2)=6,WEEKDAY(UO$2,2)=7),"",IF(COUNTIF(FériésAprès!$A$2:$A$100,UO$2)=1,"",IF(OR(UO$2&gt;$D11,UO$2&lt;$C11),"",$B11/NETWORKDAYS($C11,$D11,FériésAprès!$A$2:$A$100))))</f>
        <v/>
      </c>
      <c r="UP11" s="7" t="str">
        <f>IF(OR(WEEKDAY(UP$2,2)=6,WEEKDAY(UP$2,2)=7),"",IF(COUNTIF(FériésAprès!$A$2:$A$100,UP$2)=1,"",IF(OR(UP$2&gt;$D11,UP$2&lt;$C11),"",$B11/NETWORKDAYS($C11,$D11,FériésAprès!$A$2:$A$100))))</f>
        <v/>
      </c>
      <c r="UQ11" s="7" t="str">
        <f>IF(OR(WEEKDAY(UQ$2,2)=6,WEEKDAY(UQ$2,2)=7),"",IF(COUNTIF(FériésAprès!$A$2:$A$100,UQ$2)=1,"",IF(OR(UQ$2&gt;$D11,UQ$2&lt;$C11),"",$B11/NETWORKDAYS($C11,$D11,FériésAprès!$A$2:$A$100))))</f>
        <v/>
      </c>
      <c r="UR11" s="7" t="str">
        <f>IF(OR(WEEKDAY(UR$2,2)=6,WEEKDAY(UR$2,2)=7),"",IF(COUNTIF(FériésAprès!$A$2:$A$100,UR$2)=1,"",IF(OR(UR$2&gt;$D11,UR$2&lt;$C11),"",$B11/NETWORKDAYS($C11,$D11,FériésAprès!$A$2:$A$100))))</f>
        <v/>
      </c>
      <c r="US11" s="7" t="str">
        <f>IF(OR(WEEKDAY(US$2,2)=6,WEEKDAY(US$2,2)=7),"",IF(COUNTIF(FériésAprès!$A$2:$A$100,US$2)=1,"",IF(OR(US$2&gt;$D11,US$2&lt;$C11),"",$B11/NETWORKDAYS($C11,$D11,FériésAprès!$A$2:$A$100))))</f>
        <v/>
      </c>
      <c r="UT11" s="7" t="str">
        <f>IF(OR(WEEKDAY(UT$2,2)=6,WEEKDAY(UT$2,2)=7),"",IF(COUNTIF(FériésAprès!$A$2:$A$100,UT$2)=1,"",IF(OR(UT$2&gt;$D11,UT$2&lt;$C11),"",$B11/NETWORKDAYS($C11,$D11,FériésAprès!$A$2:$A$100))))</f>
        <v/>
      </c>
      <c r="UU11" s="7" t="str">
        <f>IF(OR(WEEKDAY(UU$2,2)=6,WEEKDAY(UU$2,2)=7),"",IF(COUNTIF(FériésAprès!$A$2:$A$100,UU$2)=1,"",IF(OR(UU$2&gt;$D11,UU$2&lt;$C11),"",$B11/NETWORKDAYS($C11,$D11,FériésAprès!$A$2:$A$100))))</f>
        <v/>
      </c>
      <c r="UV11" s="7" t="str">
        <f>IF(OR(WEEKDAY(UV$2,2)=6,WEEKDAY(UV$2,2)=7),"",IF(COUNTIF(FériésAprès!$A$2:$A$100,UV$2)=1,"",IF(OR(UV$2&gt;$D11,UV$2&lt;$C11),"",$B11/NETWORKDAYS($C11,$D11,FériésAprès!$A$2:$A$100))))</f>
        <v/>
      </c>
      <c r="UW11" s="7" t="str">
        <f>IF(OR(WEEKDAY(UW$2,2)=6,WEEKDAY(UW$2,2)=7),"",IF(COUNTIF(FériésAprès!$A$2:$A$100,UW$2)=1,"",IF(OR(UW$2&gt;$D11,UW$2&lt;$C11),"",$B11/NETWORKDAYS($C11,$D11,FériésAprès!$A$2:$A$100))))</f>
        <v/>
      </c>
      <c r="UX11" s="7" t="str">
        <f>IF(OR(WEEKDAY(UX$2,2)=6,WEEKDAY(UX$2,2)=7),"",IF(COUNTIF(FériésAprès!$A$2:$A$100,UX$2)=1,"",IF(OR(UX$2&gt;$D11,UX$2&lt;$C11),"",$B11/NETWORKDAYS($C11,$D11,FériésAprès!$A$2:$A$100))))</f>
        <v/>
      </c>
      <c r="UY11" s="7" t="str">
        <f>IF(OR(WEEKDAY(UY$2,2)=6,WEEKDAY(UY$2,2)=7),"",IF(COUNTIF(FériésAprès!$A$2:$A$100,UY$2)=1,"",IF(OR(UY$2&gt;$D11,UY$2&lt;$C11),"",$B11/NETWORKDAYS($C11,$D11,FériésAprès!$A$2:$A$100))))</f>
        <v/>
      </c>
      <c r="UZ11" s="7" t="str">
        <f>IF(OR(WEEKDAY(UZ$2,2)=6,WEEKDAY(UZ$2,2)=7),"",IF(COUNTIF(FériésAprès!$A$2:$A$100,UZ$2)=1,"",IF(OR(UZ$2&gt;$D11,UZ$2&lt;$C11),"",$B11/NETWORKDAYS($C11,$D11,FériésAprès!$A$2:$A$100))))</f>
        <v/>
      </c>
      <c r="VA11" s="7" t="str">
        <f>IF(OR(WEEKDAY(VA$2,2)=6,WEEKDAY(VA$2,2)=7),"",IF(COUNTIF(FériésAprès!$A$2:$A$100,VA$2)=1,"",IF(OR(VA$2&gt;$D11,VA$2&lt;$C11),"",$B11/NETWORKDAYS($C11,$D11,FériésAprès!$A$2:$A$100))))</f>
        <v/>
      </c>
      <c r="VB11" s="7" t="str">
        <f>IF(OR(WEEKDAY(VB$2,2)=6,WEEKDAY(VB$2,2)=7),"",IF(COUNTIF(FériésAprès!$A$2:$A$100,VB$2)=1,"",IF(OR(VB$2&gt;$D11,VB$2&lt;$C11),"",$B11/NETWORKDAYS($C11,$D11,FériésAprès!$A$2:$A$100))))</f>
        <v/>
      </c>
      <c r="VC11" s="7" t="str">
        <f>IF(OR(WEEKDAY(VC$2,2)=6,WEEKDAY(VC$2,2)=7),"",IF(COUNTIF(FériésAprès!$A$2:$A$100,VC$2)=1,"",IF(OR(VC$2&gt;$D11,VC$2&lt;$C11),"",$B11/NETWORKDAYS($C11,$D11,FériésAprès!$A$2:$A$100))))</f>
        <v/>
      </c>
      <c r="VD11" s="7" t="str">
        <f>IF(OR(WEEKDAY(VD$2,2)=6,WEEKDAY(VD$2,2)=7),"",IF(COUNTIF(FériésAprès!$A$2:$A$100,VD$2)=1,"",IF(OR(VD$2&gt;$D11,VD$2&lt;$C11),"",$B11/NETWORKDAYS($C11,$D11,FériésAprès!$A$2:$A$100))))</f>
        <v/>
      </c>
      <c r="VE11" s="7" t="str">
        <f>IF(OR(WEEKDAY(VE$2,2)=6,WEEKDAY(VE$2,2)=7),"",IF(COUNTIF(FériésAprès!$A$2:$A$100,VE$2)=1,"",IF(OR(VE$2&gt;$D11,VE$2&lt;$C11),"",$B11/NETWORKDAYS($C11,$D11,FériésAprès!$A$2:$A$100))))</f>
        <v/>
      </c>
      <c r="VF11" s="7" t="str">
        <f>IF(OR(WEEKDAY(VF$2,2)=6,WEEKDAY(VF$2,2)=7),"",IF(COUNTIF(FériésAprès!$A$2:$A$100,VF$2)=1,"",IF(OR(VF$2&gt;$D11,VF$2&lt;$C11),"",$B11/NETWORKDAYS($C11,$D11,FériésAprès!$A$2:$A$100))))</f>
        <v/>
      </c>
      <c r="VG11" s="7" t="str">
        <f>IF(OR(WEEKDAY(VG$2,2)=6,WEEKDAY(VG$2,2)=7),"",IF(COUNTIF(FériésAprès!$A$2:$A$100,VG$2)=1,"",IF(OR(VG$2&gt;$D11,VG$2&lt;$C11),"",$B11/NETWORKDAYS($C11,$D11,FériésAprès!$A$2:$A$100))))</f>
        <v/>
      </c>
      <c r="VH11" s="7" t="str">
        <f>IF(OR(WEEKDAY(VH$2,2)=6,WEEKDAY(VH$2,2)=7),"",IF(COUNTIF(FériésAprès!$A$2:$A$100,VH$2)=1,"",IF(OR(VH$2&gt;$D11,VH$2&lt;$C11),"",$B11/NETWORKDAYS($C11,$D11,FériésAprès!$A$2:$A$100))))</f>
        <v/>
      </c>
      <c r="VI11" s="7" t="str">
        <f>IF(OR(WEEKDAY(VI$2,2)=6,WEEKDAY(VI$2,2)=7),"",IF(COUNTIF(FériésAprès!$A$2:$A$100,VI$2)=1,"",IF(OR(VI$2&gt;$D11,VI$2&lt;$C11),"",$B11/NETWORKDAYS($C11,$D11,FériésAprès!$A$2:$A$100))))</f>
        <v/>
      </c>
      <c r="VJ11" s="7" t="str">
        <f>IF(OR(WEEKDAY(VJ$2,2)=6,WEEKDAY(VJ$2,2)=7),"",IF(COUNTIF(FériésAprès!$A$2:$A$100,VJ$2)=1,"",IF(OR(VJ$2&gt;$D11,VJ$2&lt;$C11),"",$B11/NETWORKDAYS($C11,$D11,FériésAprès!$A$2:$A$100))))</f>
        <v/>
      </c>
      <c r="VK11" s="7" t="str">
        <f>IF(OR(WEEKDAY(VK$2,2)=6,WEEKDAY(VK$2,2)=7),"",IF(COUNTIF(FériésAprès!$A$2:$A$100,VK$2)=1,"",IF(OR(VK$2&gt;$D11,VK$2&lt;$C11),"",$B11/NETWORKDAYS($C11,$D11,FériésAprès!$A$2:$A$100))))</f>
        <v/>
      </c>
      <c r="VL11" s="7" t="str">
        <f>IF(OR(WEEKDAY(VL$2,2)=6,WEEKDAY(VL$2,2)=7),"",IF(COUNTIF(FériésAprès!$A$2:$A$100,VL$2)=1,"",IF(OR(VL$2&gt;$D11,VL$2&lt;$C11),"",$B11/NETWORKDAYS($C11,$D11,FériésAprès!$A$2:$A$100))))</f>
        <v/>
      </c>
      <c r="VM11" s="7" t="str">
        <f>IF(OR(WEEKDAY(VM$2,2)=6,WEEKDAY(VM$2,2)=7),"",IF(COUNTIF(FériésAprès!$A$2:$A$100,VM$2)=1,"",IF(OR(VM$2&gt;$D11,VM$2&lt;$C11),"",$B11/NETWORKDAYS($C11,$D11,FériésAprès!$A$2:$A$100))))</f>
        <v/>
      </c>
      <c r="VN11" s="7" t="str">
        <f>IF(OR(WEEKDAY(VN$2,2)=6,WEEKDAY(VN$2,2)=7),"",IF(COUNTIF(FériésAprès!$A$2:$A$100,VN$2)=1,"",IF(OR(VN$2&gt;$D11,VN$2&lt;$C11),"",$B11/NETWORKDAYS($C11,$D11,FériésAprès!$A$2:$A$100))))</f>
        <v/>
      </c>
      <c r="VO11" s="7" t="str">
        <f>IF(OR(WEEKDAY(VO$2,2)=6,WEEKDAY(VO$2,2)=7),"",IF(COUNTIF(FériésAprès!$A$2:$A$100,VO$2)=1,"",IF(OR(VO$2&gt;$D11,VO$2&lt;$C11),"",$B11/NETWORKDAYS($C11,$D11,FériésAprès!$A$2:$A$100))))</f>
        <v/>
      </c>
      <c r="VP11" s="7" t="str">
        <f>IF(OR(WEEKDAY(VP$2,2)=6,WEEKDAY(VP$2,2)=7),"",IF(COUNTIF(FériésAprès!$A$2:$A$100,VP$2)=1,"",IF(OR(VP$2&gt;$D11,VP$2&lt;$C11),"",$B11/NETWORKDAYS($C11,$D11,FériésAprès!$A$2:$A$100))))</f>
        <v/>
      </c>
      <c r="VQ11" s="7" t="str">
        <f>IF(OR(WEEKDAY(VQ$2,2)=6,WEEKDAY(VQ$2,2)=7),"",IF(COUNTIF(FériésAprès!$A$2:$A$100,VQ$2)=1,"",IF(OR(VQ$2&gt;$D11,VQ$2&lt;$C11),"",$B11/NETWORKDAYS($C11,$D11,FériésAprès!$A$2:$A$100))))</f>
        <v/>
      </c>
      <c r="VR11" s="7" t="str">
        <f>IF(OR(WEEKDAY(VR$2,2)=6,WEEKDAY(VR$2,2)=7),"",IF(COUNTIF(FériésAprès!$A$2:$A$100,VR$2)=1,"",IF(OR(VR$2&gt;$D11,VR$2&lt;$C11),"",$B11/NETWORKDAYS($C11,$D11,FériésAprès!$A$2:$A$100))))</f>
        <v/>
      </c>
      <c r="VS11" s="7" t="str">
        <f>IF(OR(WEEKDAY(VS$2,2)=6,WEEKDAY(VS$2,2)=7),"",IF(COUNTIF(FériésAprès!$A$2:$A$100,VS$2)=1,"",IF(OR(VS$2&gt;$D11,VS$2&lt;$C11),"",$B11/NETWORKDAYS($C11,$D11,FériésAprès!$A$2:$A$100))))</f>
        <v/>
      </c>
      <c r="VT11" s="7" t="str">
        <f>IF(OR(WEEKDAY(VT$2,2)=6,WEEKDAY(VT$2,2)=7),"",IF(COUNTIF(FériésAprès!$A$2:$A$100,VT$2)=1,"",IF(OR(VT$2&gt;$D11,VT$2&lt;$C11),"",$B11/NETWORKDAYS($C11,$D11,FériésAprès!$A$2:$A$100))))</f>
        <v/>
      </c>
      <c r="VU11" s="7" t="str">
        <f>IF(OR(WEEKDAY(VU$2,2)=6,WEEKDAY(VU$2,2)=7),"",IF(COUNTIF(FériésAprès!$A$2:$A$100,VU$2)=1,"",IF(OR(VU$2&gt;$D11,VU$2&lt;$C11),"",$B11/NETWORKDAYS($C11,$D11,FériésAprès!$A$2:$A$100))))</f>
        <v/>
      </c>
      <c r="VV11" s="7" t="str">
        <f>IF(OR(WEEKDAY(VV$2,2)=6,WEEKDAY(VV$2,2)=7),"",IF(COUNTIF(FériésAprès!$A$2:$A$100,VV$2)=1,"",IF(OR(VV$2&gt;$D11,VV$2&lt;$C11),"",$B11/NETWORKDAYS($C11,$D11,FériésAprès!$A$2:$A$100))))</f>
        <v/>
      </c>
      <c r="VW11" s="7" t="str">
        <f>IF(OR(WEEKDAY(VW$2,2)=6,WEEKDAY(VW$2,2)=7),"",IF(COUNTIF(FériésAprès!$A$2:$A$100,VW$2)=1,"",IF(OR(VW$2&gt;$D11,VW$2&lt;$C11),"",$B11/NETWORKDAYS($C11,$D11,FériésAprès!$A$2:$A$100))))</f>
        <v/>
      </c>
      <c r="VX11" s="7" t="str">
        <f>IF(OR(WEEKDAY(VX$2,2)=6,WEEKDAY(VX$2,2)=7),"",IF(COUNTIF(FériésAprès!$A$2:$A$100,VX$2)=1,"",IF(OR(VX$2&gt;$D11,VX$2&lt;$C11),"",$B11/NETWORKDAYS($C11,$D11,FériésAprès!$A$2:$A$100))))</f>
        <v/>
      </c>
      <c r="VY11" s="7" t="str">
        <f>IF(OR(WEEKDAY(VY$2,2)=6,WEEKDAY(VY$2,2)=7),"",IF(COUNTIF(FériésAprès!$A$2:$A$100,VY$2)=1,"",IF(OR(VY$2&gt;$D11,VY$2&lt;$C11),"",$B11/NETWORKDAYS($C11,$D11,FériésAprès!$A$2:$A$100))))</f>
        <v/>
      </c>
      <c r="VZ11" s="7" t="str">
        <f>IF(OR(WEEKDAY(VZ$2,2)=6,WEEKDAY(VZ$2,2)=7),"",IF(COUNTIF(FériésAprès!$A$2:$A$100,VZ$2)=1,"",IF(OR(VZ$2&gt;$D11,VZ$2&lt;$C11),"",$B11/NETWORKDAYS($C11,$D11,FériésAprès!$A$2:$A$100))))</f>
        <v/>
      </c>
      <c r="WA11" s="7" t="str">
        <f>IF(OR(WEEKDAY(WA$2,2)=6,WEEKDAY(WA$2,2)=7),"",IF(COUNTIF(FériésAprès!$A$2:$A$100,WA$2)=1,"",IF(OR(WA$2&gt;$D11,WA$2&lt;$C11),"",$B11/NETWORKDAYS($C11,$D11,FériésAprès!$A$2:$A$100))))</f>
        <v/>
      </c>
      <c r="WB11" s="7" t="str">
        <f>IF(OR(WEEKDAY(WB$2,2)=6,WEEKDAY(WB$2,2)=7),"",IF(COUNTIF(FériésAprès!$A$2:$A$100,WB$2)=1,"",IF(OR(WB$2&gt;$D11,WB$2&lt;$C11),"",$B11/NETWORKDAYS($C11,$D11,FériésAprès!$A$2:$A$100))))</f>
        <v/>
      </c>
      <c r="WC11" s="7" t="str">
        <f>IF(OR(WEEKDAY(WC$2,2)=6,WEEKDAY(WC$2,2)=7),"",IF(COUNTIF(FériésAprès!$A$2:$A$100,WC$2)=1,"",IF(OR(WC$2&gt;$D11,WC$2&lt;$C11),"",$B11/NETWORKDAYS($C11,$D11,FériésAprès!$A$2:$A$100))))</f>
        <v/>
      </c>
      <c r="WD11" s="7" t="str">
        <f>IF(OR(WEEKDAY(WD$2,2)=6,WEEKDAY(WD$2,2)=7),"",IF(COUNTIF(FériésAprès!$A$2:$A$100,WD$2)=1,"",IF(OR(WD$2&gt;$D11,WD$2&lt;$C11),"",$B11/NETWORKDAYS($C11,$D11,FériésAprès!$A$2:$A$100))))</f>
        <v/>
      </c>
      <c r="WE11" s="7" t="str">
        <f>IF(OR(WEEKDAY(WE$2,2)=6,WEEKDAY(WE$2,2)=7),"",IF(COUNTIF(FériésAprès!$A$2:$A$100,WE$2)=1,"",IF(OR(WE$2&gt;$D11,WE$2&lt;$C11),"",$B11/NETWORKDAYS($C11,$D11,FériésAprès!$A$2:$A$100))))</f>
        <v/>
      </c>
      <c r="WF11" s="7" t="str">
        <f>IF(OR(WEEKDAY(WF$2,2)=6,WEEKDAY(WF$2,2)=7),"",IF(COUNTIF(FériésAprès!$A$2:$A$100,WF$2)=1,"",IF(OR(WF$2&gt;$D11,WF$2&lt;$C11),"",$B11/NETWORKDAYS($C11,$D11,FériésAprès!$A$2:$A$100))))</f>
        <v/>
      </c>
      <c r="WG11" s="7" t="str">
        <f>IF(OR(WEEKDAY(WG$2,2)=6,WEEKDAY(WG$2,2)=7),"",IF(COUNTIF(FériésAprès!$A$2:$A$100,WG$2)=1,"",IF(OR(WG$2&gt;$D11,WG$2&lt;$C11),"",$B11/NETWORKDAYS($C11,$D11,FériésAprès!$A$2:$A$100))))</f>
        <v/>
      </c>
      <c r="WH11" s="7" t="str">
        <f>IF(OR(WEEKDAY(WH$2,2)=6,WEEKDAY(WH$2,2)=7),"",IF(COUNTIF(FériésAprès!$A$2:$A$100,WH$2)=1,"",IF(OR(WH$2&gt;$D11,WH$2&lt;$C11),"",$B11/NETWORKDAYS($C11,$D11,FériésAprès!$A$2:$A$100))))</f>
        <v/>
      </c>
      <c r="WI11" s="7" t="str">
        <f>IF(OR(WEEKDAY(WI$2,2)=6,WEEKDAY(WI$2,2)=7),"",IF(COUNTIF(FériésAprès!$A$2:$A$100,WI$2)=1,"",IF(OR(WI$2&gt;$D11,WI$2&lt;$C11),"",$B11/NETWORKDAYS($C11,$D11,FériésAprès!$A$2:$A$100))))</f>
        <v/>
      </c>
      <c r="WJ11" s="7" t="str">
        <f>IF(OR(WEEKDAY(WJ$2,2)=6,WEEKDAY(WJ$2,2)=7),"",IF(COUNTIF(FériésAprès!$A$2:$A$100,WJ$2)=1,"",IF(OR(WJ$2&gt;$D11,WJ$2&lt;$C11),"",$B11/NETWORKDAYS($C11,$D11,FériésAprès!$A$2:$A$100))))</f>
        <v/>
      </c>
      <c r="WK11" s="7" t="str">
        <f>IF(OR(WEEKDAY(WK$2,2)=6,WEEKDAY(WK$2,2)=7),"",IF(COUNTIF(FériésAprès!$A$2:$A$100,WK$2)=1,"",IF(OR(WK$2&gt;$D11,WK$2&lt;$C11),"",$B11/NETWORKDAYS($C11,$D11,FériésAprès!$A$2:$A$100))))</f>
        <v/>
      </c>
      <c r="WL11" s="7" t="str">
        <f>IF(OR(WEEKDAY(WL$2,2)=6,WEEKDAY(WL$2,2)=7),"",IF(COUNTIF(FériésAprès!$A$2:$A$100,WL$2)=1,"",IF(OR(WL$2&gt;$D11,WL$2&lt;$C11),"",$B11/NETWORKDAYS($C11,$D11,FériésAprès!$A$2:$A$100))))</f>
        <v/>
      </c>
      <c r="WM11" s="7" t="str">
        <f>IF(OR(WEEKDAY(WM$2,2)=6,WEEKDAY(WM$2,2)=7),"",IF(COUNTIF(FériésAprès!$A$2:$A$100,WM$2)=1,"",IF(OR(WM$2&gt;$D11,WM$2&lt;$C11),"",$B11/NETWORKDAYS($C11,$D11,FériésAprès!$A$2:$A$100))))</f>
        <v/>
      </c>
      <c r="WN11" s="7" t="str">
        <f>IF(OR(WEEKDAY(WN$2,2)=6,WEEKDAY(WN$2,2)=7),"",IF(COUNTIF(FériésAprès!$A$2:$A$100,WN$2)=1,"",IF(OR(WN$2&gt;$D11,WN$2&lt;$C11),"",$B11/NETWORKDAYS($C11,$D11,FériésAprès!$A$2:$A$100))))</f>
        <v/>
      </c>
      <c r="WO11" s="7" t="str">
        <f>IF(OR(WEEKDAY(WO$2,2)=6,WEEKDAY(WO$2,2)=7),"",IF(COUNTIF(FériésAprès!$A$2:$A$100,WO$2)=1,"",IF(OR(WO$2&gt;$D11,WO$2&lt;$C11),"",$B11/NETWORKDAYS($C11,$D11,FériésAprès!$A$2:$A$100))))</f>
        <v/>
      </c>
      <c r="WP11" s="7" t="str">
        <f>IF(OR(WEEKDAY(WP$2,2)=6,WEEKDAY(WP$2,2)=7),"",IF(COUNTIF(FériésAprès!$A$2:$A$100,WP$2)=1,"",IF(OR(WP$2&gt;$D11,WP$2&lt;$C11),"",$B11/NETWORKDAYS($C11,$D11,FériésAprès!$A$2:$A$100))))</f>
        <v/>
      </c>
      <c r="WQ11" s="7" t="str">
        <f>IF(OR(WEEKDAY(WQ$2,2)=6,WEEKDAY(WQ$2,2)=7),"",IF(COUNTIF(FériésAprès!$A$2:$A$100,WQ$2)=1,"",IF(OR(WQ$2&gt;$D11,WQ$2&lt;$C11),"",$B11/NETWORKDAYS($C11,$D11,FériésAprès!$A$2:$A$100))))</f>
        <v/>
      </c>
      <c r="WR11" s="7" t="str">
        <f>IF(OR(WEEKDAY(WR$2,2)=6,WEEKDAY(WR$2,2)=7),"",IF(COUNTIF(FériésAprès!$A$2:$A$100,WR$2)=1,"",IF(OR(WR$2&gt;$D11,WR$2&lt;$C11),"",$B11/NETWORKDAYS($C11,$D11,FériésAprès!$A$2:$A$100))))</f>
        <v/>
      </c>
      <c r="WS11" s="7" t="str">
        <f>IF(OR(WEEKDAY(WS$2,2)=6,WEEKDAY(WS$2,2)=7),"",IF(COUNTIF(FériésAprès!$A$2:$A$100,WS$2)=1,"",IF(OR(WS$2&gt;$D11,WS$2&lt;$C11),"",$B11/NETWORKDAYS($C11,$D11,FériésAprès!$A$2:$A$100))))</f>
        <v/>
      </c>
      <c r="WT11" s="7" t="str">
        <f>IF(OR(WEEKDAY(WT$2,2)=6,WEEKDAY(WT$2,2)=7),"",IF(COUNTIF(FériésAprès!$A$2:$A$100,WT$2)=1,"",IF(OR(WT$2&gt;$D11,WT$2&lt;$C11),"",$B11/NETWORKDAYS($C11,$D11,FériésAprès!$A$2:$A$100))))</f>
        <v/>
      </c>
      <c r="WU11" s="7" t="str">
        <f>IF(OR(WEEKDAY(WU$2,2)=6,WEEKDAY(WU$2,2)=7),"",IF(COUNTIF(FériésAprès!$A$2:$A$100,WU$2)=1,"",IF(OR(WU$2&gt;$D11,WU$2&lt;$C11),"",$B11/NETWORKDAYS($C11,$D11,FériésAprès!$A$2:$A$100))))</f>
        <v/>
      </c>
      <c r="WV11" s="7" t="str">
        <f>IF(OR(WEEKDAY(WV$2,2)=6,WEEKDAY(WV$2,2)=7),"",IF(COUNTIF(FériésAprès!$A$2:$A$100,WV$2)=1,"",IF(OR(WV$2&gt;$D11,WV$2&lt;$C11),"",$B11/NETWORKDAYS($C11,$D11,FériésAprès!$A$2:$A$100))))</f>
        <v/>
      </c>
      <c r="WW11" s="7" t="str">
        <f>IF(OR(WEEKDAY(WW$2,2)=6,WEEKDAY(WW$2,2)=7),"",IF(COUNTIF(FériésAprès!$A$2:$A$100,WW$2)=1,"",IF(OR(WW$2&gt;$D11,WW$2&lt;$C11),"",$B11/NETWORKDAYS($C11,$D11,FériésAprès!$A$2:$A$100))))</f>
        <v/>
      </c>
      <c r="WX11" s="7" t="str">
        <f>IF(OR(WEEKDAY(WX$2,2)=6,WEEKDAY(WX$2,2)=7),"",IF(COUNTIF(FériésAprès!$A$2:$A$100,WX$2)=1,"",IF(OR(WX$2&gt;$D11,WX$2&lt;$C11),"",$B11/NETWORKDAYS($C11,$D11,FériésAprès!$A$2:$A$100))))</f>
        <v/>
      </c>
      <c r="WY11" s="7" t="str">
        <f>IF(OR(WEEKDAY(WY$2,2)=6,WEEKDAY(WY$2,2)=7),"",IF(COUNTIF(FériésAprès!$A$2:$A$100,WY$2)=1,"",IF(OR(WY$2&gt;$D11,WY$2&lt;$C11),"",$B11/NETWORKDAYS($C11,$D11,FériésAprès!$A$2:$A$100))))</f>
        <v/>
      </c>
      <c r="WZ11" s="7" t="str">
        <f>IF(OR(WEEKDAY(WZ$2,2)=6,WEEKDAY(WZ$2,2)=7),"",IF(COUNTIF(FériésAprès!$A$2:$A$100,WZ$2)=1,"",IF(OR(WZ$2&gt;$D11,WZ$2&lt;$C11),"",$B11/NETWORKDAYS($C11,$D11,FériésAprès!$A$2:$A$100))))</f>
        <v/>
      </c>
      <c r="XA11" s="7" t="str">
        <f>IF(OR(WEEKDAY(XA$2,2)=6,WEEKDAY(XA$2,2)=7),"",IF(COUNTIF(FériésAprès!$A$2:$A$100,XA$2)=1,"",IF(OR(XA$2&gt;$D11,XA$2&lt;$C11),"",$B11/NETWORKDAYS($C11,$D11,FériésAprès!$A$2:$A$100))))</f>
        <v/>
      </c>
      <c r="XB11" s="7" t="str">
        <f>IF(OR(WEEKDAY(XB$2,2)=6,WEEKDAY(XB$2,2)=7),"",IF(COUNTIF(FériésAprès!$A$2:$A$100,XB$2)=1,"",IF(OR(XB$2&gt;$D11,XB$2&lt;$C11),"",$B11/NETWORKDAYS($C11,$D11,FériésAprès!$A$2:$A$100))))</f>
        <v/>
      </c>
      <c r="XC11" s="7" t="str">
        <f>IF(OR(WEEKDAY(XC$2,2)=6,WEEKDAY(XC$2,2)=7),"",IF(COUNTIF(FériésAprès!$A$2:$A$100,XC$2)=1,"",IF(OR(XC$2&gt;$D11,XC$2&lt;$C11),"",$B11/NETWORKDAYS($C11,$D11,FériésAprès!$A$2:$A$100))))</f>
        <v/>
      </c>
      <c r="XD11" s="7" t="str">
        <f>IF(OR(WEEKDAY(XD$2,2)=6,WEEKDAY(XD$2,2)=7),"",IF(COUNTIF(FériésAprès!$A$2:$A$100,XD$2)=1,"",IF(OR(XD$2&gt;$D11,XD$2&lt;$C11),"",$B11/NETWORKDAYS($C11,$D11,FériésAprès!$A$2:$A$100))))</f>
        <v/>
      </c>
      <c r="XE11" s="7" t="str">
        <f>IF(OR(WEEKDAY(XE$2,2)=6,WEEKDAY(XE$2,2)=7),"",IF(COUNTIF(FériésAprès!$A$2:$A$100,XE$2)=1,"",IF(OR(XE$2&gt;$D11,XE$2&lt;$C11),"",$B11/NETWORKDAYS($C11,$D11,FériésAprès!$A$2:$A$100))))</f>
        <v/>
      </c>
      <c r="XF11" s="7" t="str">
        <f>IF(OR(WEEKDAY(XF$2,2)=6,WEEKDAY(XF$2,2)=7),"",IF(COUNTIF(FériésAprès!$A$2:$A$100,XF$2)=1,"",IF(OR(XF$2&gt;$D11,XF$2&lt;$C11),"",$B11/NETWORKDAYS($C11,$D11,FériésAprès!$A$2:$A$100))))</f>
        <v/>
      </c>
      <c r="XG11" s="7" t="str">
        <f>IF(OR(WEEKDAY(XG$2,2)=6,WEEKDAY(XG$2,2)=7),"",IF(COUNTIF(FériésAprès!$A$2:$A$100,XG$2)=1,"",IF(OR(XG$2&gt;$D11,XG$2&lt;$C11),"",$B11/NETWORKDAYS($C11,$D11,FériésAprès!$A$2:$A$100))))</f>
        <v/>
      </c>
      <c r="XH11" s="7" t="str">
        <f>IF(OR(WEEKDAY(XH$2,2)=6,WEEKDAY(XH$2,2)=7),"",IF(COUNTIF(FériésAprès!$A$2:$A$100,XH$2)=1,"",IF(OR(XH$2&gt;$D11,XH$2&lt;$C11),"",$B11/NETWORKDAYS($C11,$D11,FériésAprès!$A$2:$A$100))))</f>
        <v/>
      </c>
      <c r="XI11" s="7" t="str">
        <f>IF(OR(WEEKDAY(XI$2,2)=6,WEEKDAY(XI$2,2)=7),"",IF(COUNTIF(FériésAprès!$A$2:$A$100,XI$2)=1,"",IF(OR(XI$2&gt;$D11,XI$2&lt;$C11),"",$B11/NETWORKDAYS($C11,$D11,FériésAprès!$A$2:$A$100))))</f>
        <v/>
      </c>
      <c r="XJ11" s="7" t="str">
        <f>IF(OR(WEEKDAY(XJ$2,2)=6,WEEKDAY(XJ$2,2)=7),"",IF(COUNTIF(FériésAprès!$A$2:$A$100,XJ$2)=1,"",IF(OR(XJ$2&gt;$D11,XJ$2&lt;$C11),"",$B11/NETWORKDAYS($C11,$D11,FériésAprès!$A$2:$A$100))))</f>
        <v/>
      </c>
      <c r="XK11" s="7" t="str">
        <f>IF(OR(WEEKDAY(XK$2,2)=6,WEEKDAY(XK$2,2)=7),"",IF(COUNTIF(FériésAprès!$A$2:$A$100,XK$2)=1,"",IF(OR(XK$2&gt;$D11,XK$2&lt;$C11),"",$B11/NETWORKDAYS($C11,$D11,FériésAprès!$A$2:$A$100))))</f>
        <v/>
      </c>
      <c r="XL11" s="7" t="str">
        <f>IF(OR(WEEKDAY(XL$2,2)=6,WEEKDAY(XL$2,2)=7),"",IF(COUNTIF(FériésAprès!$A$2:$A$100,XL$2)=1,"",IF(OR(XL$2&gt;$D11,XL$2&lt;$C11),"",$B11/NETWORKDAYS($C11,$D11,FériésAprès!$A$2:$A$100))))</f>
        <v/>
      </c>
      <c r="XM11" s="7" t="str">
        <f>IF(OR(WEEKDAY(XM$2,2)=6,WEEKDAY(XM$2,2)=7),"",IF(COUNTIF(FériésAprès!$A$2:$A$100,XM$2)=1,"",IF(OR(XM$2&gt;$D11,XM$2&lt;$C11),"",$B11/NETWORKDAYS($C11,$D11,FériésAprès!$A$2:$A$100))))</f>
        <v/>
      </c>
      <c r="XN11" s="7" t="str">
        <f>IF(OR(WEEKDAY(XN$2,2)=6,WEEKDAY(XN$2,2)=7),"",IF(COUNTIF(FériésAprès!$A$2:$A$100,XN$2)=1,"",IF(OR(XN$2&gt;$D11,XN$2&lt;$C11),"",$B11/NETWORKDAYS($C11,$D11,FériésAprès!$A$2:$A$100))))</f>
        <v/>
      </c>
      <c r="XO11" s="7" t="str">
        <f>IF(OR(WEEKDAY(XO$2,2)=6,WEEKDAY(XO$2,2)=7),"",IF(COUNTIF(FériésAprès!$A$2:$A$100,XO$2)=1,"",IF(OR(XO$2&gt;$D11,XO$2&lt;$C11),"",$B11/NETWORKDAYS($C11,$D11,FériésAprès!$A$2:$A$100))))</f>
        <v/>
      </c>
      <c r="XP11" s="7" t="str">
        <f>IF(OR(WEEKDAY(XP$2,2)=6,WEEKDAY(XP$2,2)=7),"",IF(COUNTIF(FériésAprès!$A$2:$A$100,XP$2)=1,"",IF(OR(XP$2&gt;$D11,XP$2&lt;$C11),"",$B11/NETWORKDAYS($C11,$D11,FériésAprès!$A$2:$A$100))))</f>
        <v/>
      </c>
      <c r="XQ11" s="7" t="str">
        <f>IF(OR(WEEKDAY(XQ$2,2)=6,WEEKDAY(XQ$2,2)=7),"",IF(COUNTIF(FériésAprès!$A$2:$A$100,XQ$2)=1,"",IF(OR(XQ$2&gt;$D11,XQ$2&lt;$C11),"",$B11/NETWORKDAYS($C11,$D11,FériésAprès!$A$2:$A$100))))</f>
        <v/>
      </c>
      <c r="XR11" s="7" t="str">
        <f>IF(OR(WEEKDAY(XR$2,2)=6,WEEKDAY(XR$2,2)=7),"",IF(COUNTIF(FériésAprès!$A$2:$A$100,XR$2)=1,"",IF(OR(XR$2&gt;$D11,XR$2&lt;$C11),"",$B11/NETWORKDAYS($C11,$D11,FériésAprès!$A$2:$A$100))))</f>
        <v/>
      </c>
      <c r="XS11" s="7" t="str">
        <f>IF(OR(WEEKDAY(XS$2,2)=6,WEEKDAY(XS$2,2)=7),"",IF(COUNTIF(FériésAprès!$A$2:$A$100,XS$2)=1,"",IF(OR(XS$2&gt;$D11,XS$2&lt;$C11),"",$B11/NETWORKDAYS($C11,$D11,FériésAprès!$A$2:$A$100))))</f>
        <v/>
      </c>
      <c r="XT11" s="7" t="str">
        <f>IF(OR(WEEKDAY(XT$2,2)=6,WEEKDAY(XT$2,2)=7),"",IF(COUNTIF(FériésAprès!$A$2:$A$100,XT$2)=1,"",IF(OR(XT$2&gt;$D11,XT$2&lt;$C11),"",$B11/NETWORKDAYS($C11,$D11,FériésAprès!$A$2:$A$100))))</f>
        <v/>
      </c>
      <c r="XU11" s="7" t="str">
        <f>IF(OR(WEEKDAY(XU$2,2)=6,WEEKDAY(XU$2,2)=7),"",IF(COUNTIF(FériésAprès!$A$2:$A$100,XU$2)=1,"",IF(OR(XU$2&gt;$D11,XU$2&lt;$C11),"",$B11/NETWORKDAYS($C11,$D11,FériésAprès!$A$2:$A$100))))</f>
        <v/>
      </c>
      <c r="XV11" s="7" t="str">
        <f>IF(OR(WEEKDAY(XV$2,2)=6,WEEKDAY(XV$2,2)=7),"",IF(COUNTIF(FériésAprès!$A$2:$A$100,XV$2)=1,"",IF(OR(XV$2&gt;$D11,XV$2&lt;$C11),"",$B11/NETWORKDAYS($C11,$D11,FériésAprès!$A$2:$A$100))))</f>
        <v/>
      </c>
      <c r="XW11" s="7" t="str">
        <f>IF(OR(WEEKDAY(XW$2,2)=6,WEEKDAY(XW$2,2)=7),"",IF(COUNTIF(FériésAprès!$A$2:$A$100,XW$2)=1,"",IF(OR(XW$2&gt;$D11,XW$2&lt;$C11),"",$B11/NETWORKDAYS($C11,$D11,FériésAprès!$A$2:$A$100))))</f>
        <v/>
      </c>
      <c r="XX11" s="7" t="str">
        <f>IF(OR(WEEKDAY(XX$2,2)=6,WEEKDAY(XX$2,2)=7),"",IF(COUNTIF(FériésAprès!$A$2:$A$100,XX$2)=1,"",IF(OR(XX$2&gt;$D11,XX$2&lt;$C11),"",$B11/NETWORKDAYS($C11,$D11,FériésAprès!$A$2:$A$100))))</f>
        <v/>
      </c>
      <c r="XY11" s="7" t="str">
        <f>IF(OR(WEEKDAY(XY$2,2)=6,WEEKDAY(XY$2,2)=7),"",IF(COUNTIF(FériésAprès!$A$2:$A$100,XY$2)=1,"",IF(OR(XY$2&gt;$D11,XY$2&lt;$C11),"",$B11/NETWORKDAYS($C11,$D11,FériésAprès!$A$2:$A$100))))</f>
        <v/>
      </c>
      <c r="XZ11" s="7" t="str">
        <f>IF(OR(WEEKDAY(XZ$2,2)=6,WEEKDAY(XZ$2,2)=7),"",IF(COUNTIF(FériésAprès!$A$2:$A$100,XZ$2)=1,"",IF(OR(XZ$2&gt;$D11,XZ$2&lt;$C11),"",$B11/NETWORKDAYS($C11,$D11,FériésAprès!$A$2:$A$100))))</f>
        <v/>
      </c>
      <c r="YA11" s="7" t="str">
        <f>IF(OR(WEEKDAY(YA$2,2)=6,WEEKDAY(YA$2,2)=7),"",IF(COUNTIF(FériésAprès!$A$2:$A$100,YA$2)=1,"",IF(OR(YA$2&gt;$D11,YA$2&lt;$C11),"",$B11/NETWORKDAYS($C11,$D11,FériésAprès!$A$2:$A$100))))</f>
        <v/>
      </c>
      <c r="YB11" s="7" t="str">
        <f>IF(OR(WEEKDAY(YB$2,2)=6,WEEKDAY(YB$2,2)=7),"",IF(COUNTIF(FériésAprès!$A$2:$A$100,YB$2)=1,"",IF(OR(YB$2&gt;$D11,YB$2&lt;$C11),"",$B11/NETWORKDAYS($C11,$D11,FériésAprès!$A$2:$A$100))))</f>
        <v/>
      </c>
      <c r="YC11" s="7" t="str">
        <f>IF(OR(WEEKDAY(YC$2,2)=6,WEEKDAY(YC$2,2)=7),"",IF(COUNTIF(FériésAprès!$A$2:$A$100,YC$2)=1,"",IF(OR(YC$2&gt;$D11,YC$2&lt;$C11),"",$B11/NETWORKDAYS($C11,$D11,FériésAprès!$A$2:$A$100))))</f>
        <v/>
      </c>
      <c r="YD11" s="7" t="str">
        <f>IF(OR(WEEKDAY(YD$2,2)=6,WEEKDAY(YD$2,2)=7),"",IF(COUNTIF(FériésAprès!$A$2:$A$100,YD$2)=1,"",IF(OR(YD$2&gt;$D11,YD$2&lt;$C11),"",$B11/NETWORKDAYS($C11,$D11,FériésAprès!$A$2:$A$100))))</f>
        <v/>
      </c>
      <c r="YE11" s="7" t="str">
        <f>IF(OR(WEEKDAY(YE$2,2)=6,WEEKDAY(YE$2,2)=7),"",IF(COUNTIF(FériésAprès!$A$2:$A$100,YE$2)=1,"",IF(OR(YE$2&gt;$D11,YE$2&lt;$C11),"",$B11/NETWORKDAYS($C11,$D11,FériésAprès!$A$2:$A$100))))</f>
        <v/>
      </c>
      <c r="YF11" s="7" t="str">
        <f>IF(OR(WEEKDAY(YF$2,2)=6,WEEKDAY(YF$2,2)=7),"",IF(COUNTIF(FériésAprès!$A$2:$A$100,YF$2)=1,"",IF(OR(YF$2&gt;$D11,YF$2&lt;$C11),"",$B11/NETWORKDAYS($C11,$D11,FériésAprès!$A$2:$A$100))))</f>
        <v/>
      </c>
    </row>
    <row r="12" spans="1:656" x14ac:dyDescent="0.35">
      <c r="A12" s="1" t="s">
        <v>9</v>
      </c>
      <c r="B12" s="1">
        <v>15</v>
      </c>
      <c r="C12" s="2">
        <v>43984</v>
      </c>
      <c r="D12" s="2">
        <v>44077</v>
      </c>
      <c r="H12" s="7" t="str">
        <f>IF(OR(WEEKDAY(H$2,2)=6,WEEKDAY(H$2,2)=7),"",IF(COUNTIF(FériésAprès!$A$2:$A$100,H$2)=1,"",IF(OR(H$2&gt;$D12,H$2&lt;$C12),"",$B12/NETWORKDAYS($C12,$D12,FériésAprès!$A$2:$A$100))))</f>
        <v/>
      </c>
      <c r="I12" s="7" t="str">
        <f>IF(OR(WEEKDAY(I$2,2)=6,WEEKDAY(I$2,2)=7),"",IF(COUNTIF(FériésAprès!$A$2:$A$100,I$2)=1,"",IF(OR(I$2&gt;$D12,I$2&lt;$C12),"",$B12/NETWORKDAYS($C12,$D12,FériésAprès!$A$2:$A$100))))</f>
        <v/>
      </c>
      <c r="J12" s="7" t="str">
        <f>IF(OR(WEEKDAY(J$2,2)=6,WEEKDAY(J$2,2)=7),"",IF(COUNTIF(FériésAprès!$A$2:$A$100,J$2)=1,"",IF(OR(J$2&gt;$D12,J$2&lt;$C12),"",$B12/NETWORKDAYS($C12,$D12,FériésAprès!$A$2:$A$100))))</f>
        <v/>
      </c>
      <c r="K12" s="7" t="str">
        <f>IF(OR(WEEKDAY(K$2,2)=6,WEEKDAY(K$2,2)=7),"",IF(COUNTIF(FériésAprès!$A$2:$A$100,K$2)=1,"",IF(OR(K$2&gt;$D12,K$2&lt;$C12),"",$B12/NETWORKDAYS($C12,$D12,FériésAprès!$A$2:$A$100))))</f>
        <v/>
      </c>
      <c r="L12" s="7" t="str">
        <f>IF(OR(WEEKDAY(L$2,2)=6,WEEKDAY(L$2,2)=7),"",IF(COUNTIF(FériésAprès!$A$2:$A$100,L$2)=1,"",IF(OR(L$2&gt;$D12,L$2&lt;$C12),"",$B12/NETWORKDAYS($C12,$D12,FériésAprès!$A$2:$A$100))))</f>
        <v/>
      </c>
      <c r="M12" s="7" t="str">
        <f>IF(OR(WEEKDAY(M$2,2)=6,WEEKDAY(M$2,2)=7),"",IF(COUNTIF(FériésAprès!$A$2:$A$100,M$2)=1,"",IF(OR(M$2&gt;$D12,M$2&lt;$C12),"",$B12/NETWORKDAYS($C12,$D12,FériésAprès!$A$2:$A$100))))</f>
        <v/>
      </c>
      <c r="N12" s="7" t="str">
        <f>IF(OR(WEEKDAY(N$2,2)=6,WEEKDAY(N$2,2)=7),"",IF(COUNTIF(FériésAprès!$A$2:$A$100,N$2)=1,"",IF(OR(N$2&gt;$D12,N$2&lt;$C12),"",$B12/NETWORKDAYS($C12,$D12,FériésAprès!$A$2:$A$100))))</f>
        <v/>
      </c>
      <c r="O12" s="7" t="str">
        <f>IF(OR(WEEKDAY(O$2,2)=6,WEEKDAY(O$2,2)=7),"",IF(COUNTIF(FériésAprès!$A$2:$A$100,O$2)=1,"",IF(OR(O$2&gt;$D12,O$2&lt;$C12),"",$B12/NETWORKDAYS($C12,$D12,FériésAprès!$A$2:$A$100))))</f>
        <v/>
      </c>
      <c r="P12" s="7" t="str">
        <f>IF(OR(WEEKDAY(P$2,2)=6,WEEKDAY(P$2,2)=7),"",IF(COUNTIF(FériésAprès!$A$2:$A$100,P$2)=1,"",IF(OR(P$2&gt;$D12,P$2&lt;$C12),"",$B12/NETWORKDAYS($C12,$D12,FériésAprès!$A$2:$A$100))))</f>
        <v/>
      </c>
      <c r="Q12" s="7" t="str">
        <f>IF(OR(WEEKDAY(Q$2,2)=6,WEEKDAY(Q$2,2)=7),"",IF(COUNTIF(FériésAprès!$A$2:$A$100,Q$2)=1,"",IF(OR(Q$2&gt;$D12,Q$2&lt;$C12),"",$B12/NETWORKDAYS($C12,$D12,FériésAprès!$A$2:$A$100))))</f>
        <v/>
      </c>
      <c r="R12" s="7" t="str">
        <f>IF(OR(WEEKDAY(R$2,2)=6,WEEKDAY(R$2,2)=7),"",IF(COUNTIF(FériésAprès!$A$2:$A$100,R$2)=1,"",IF(OR(R$2&gt;$D12,R$2&lt;$C12),"",$B12/NETWORKDAYS($C12,$D12,FériésAprès!$A$2:$A$100))))</f>
        <v/>
      </c>
      <c r="S12" s="7" t="str">
        <f>IF(OR(WEEKDAY(S$2,2)=6,WEEKDAY(S$2,2)=7),"",IF(COUNTIF(FériésAprès!$A$2:$A$100,S$2)=1,"",IF(OR(S$2&gt;$D12,S$2&lt;$C12),"",$B12/NETWORKDAYS($C12,$D12,FériésAprès!$A$2:$A$100))))</f>
        <v/>
      </c>
      <c r="T12" s="7" t="str">
        <f>IF(OR(WEEKDAY(T$2,2)=6,WEEKDAY(T$2,2)=7),"",IF(COUNTIF(FériésAprès!$A$2:$A$100,T$2)=1,"",IF(OR(T$2&gt;$D12,T$2&lt;$C12),"",$B12/NETWORKDAYS($C12,$D12,FériésAprès!$A$2:$A$100))))</f>
        <v/>
      </c>
      <c r="U12" s="7" t="str">
        <f>IF(OR(WEEKDAY(U$2,2)=6,WEEKDAY(U$2,2)=7),"",IF(COUNTIF(FériésAprès!$A$2:$A$100,U$2)=1,"",IF(OR(U$2&gt;$D12,U$2&lt;$C12),"",$B12/NETWORKDAYS($C12,$D12,FériésAprès!$A$2:$A$100))))</f>
        <v/>
      </c>
      <c r="V12" s="7" t="str">
        <f>IF(OR(WEEKDAY(V$2,2)=6,WEEKDAY(V$2,2)=7),"",IF(COUNTIF(FériésAprès!$A$2:$A$100,V$2)=1,"",IF(OR(V$2&gt;$D12,V$2&lt;$C12),"",$B12/NETWORKDAYS($C12,$D12,FériésAprès!$A$2:$A$100))))</f>
        <v/>
      </c>
      <c r="W12" s="7" t="str">
        <f>IF(OR(WEEKDAY(W$2,2)=6,WEEKDAY(W$2,2)=7),"",IF(COUNTIF(FériésAprès!$A$2:$A$100,W$2)=1,"",IF(OR(W$2&gt;$D12,W$2&lt;$C12),"",$B12/NETWORKDAYS($C12,$D12,FériésAprès!$A$2:$A$100))))</f>
        <v/>
      </c>
      <c r="X12" s="7" t="str">
        <f>IF(OR(WEEKDAY(X$2,2)=6,WEEKDAY(X$2,2)=7),"",IF(COUNTIF(FériésAprès!$A$2:$A$100,X$2)=1,"",IF(OR(X$2&gt;$D12,X$2&lt;$C12),"",$B12/NETWORKDAYS($C12,$D12,FériésAprès!$A$2:$A$100))))</f>
        <v/>
      </c>
      <c r="Y12" s="7" t="str">
        <f>IF(OR(WEEKDAY(Y$2,2)=6,WEEKDAY(Y$2,2)=7),"",IF(COUNTIF(FériésAprès!$A$2:$A$100,Y$2)=1,"",IF(OR(Y$2&gt;$D12,Y$2&lt;$C12),"",$B12/NETWORKDAYS($C12,$D12,FériésAprès!$A$2:$A$100))))</f>
        <v/>
      </c>
      <c r="Z12" s="7" t="str">
        <f>IF(OR(WEEKDAY(Z$2,2)=6,WEEKDAY(Z$2,2)=7),"",IF(COUNTIF(FériésAprès!$A$2:$A$100,Z$2)=1,"",IF(OR(Z$2&gt;$D12,Z$2&lt;$C12),"",$B12/NETWORKDAYS($C12,$D12,FériésAprès!$A$2:$A$100))))</f>
        <v/>
      </c>
      <c r="AA12" s="7" t="str">
        <f>IF(OR(WEEKDAY(AA$2,2)=6,WEEKDAY(AA$2,2)=7),"",IF(COUNTIF(FériésAprès!$A$2:$A$100,AA$2)=1,"",IF(OR(AA$2&gt;$D12,AA$2&lt;$C12),"",$B12/NETWORKDAYS($C12,$D12,FériésAprès!$A$2:$A$100))))</f>
        <v/>
      </c>
      <c r="AB12" s="7" t="str">
        <f>IF(OR(WEEKDAY(AB$2,2)=6,WEEKDAY(AB$2,2)=7),"",IF(COUNTIF(FériésAprès!$A$2:$A$100,AB$2)=1,"",IF(OR(AB$2&gt;$D12,AB$2&lt;$C12),"",$B12/NETWORKDAYS($C12,$D12,FériésAprès!$A$2:$A$100))))</f>
        <v/>
      </c>
      <c r="AC12" s="7" t="str">
        <f>IF(OR(WEEKDAY(AC$2,2)=6,WEEKDAY(AC$2,2)=7),"",IF(COUNTIF(FériésAprès!$A$2:$A$100,AC$2)=1,"",IF(OR(AC$2&gt;$D12,AC$2&lt;$C12),"",$B12/NETWORKDAYS($C12,$D12,FériésAprès!$A$2:$A$100))))</f>
        <v/>
      </c>
      <c r="AD12" s="7" t="str">
        <f>IF(OR(WEEKDAY(AD$2,2)=6,WEEKDAY(AD$2,2)=7),"",IF(COUNTIF(FériésAprès!$A$2:$A$100,AD$2)=1,"",IF(OR(AD$2&gt;$D12,AD$2&lt;$C12),"",$B12/NETWORKDAYS($C12,$D12,FériésAprès!$A$2:$A$100))))</f>
        <v/>
      </c>
      <c r="AE12" s="7" t="str">
        <f>IF(OR(WEEKDAY(AE$2,2)=6,WEEKDAY(AE$2,2)=7),"",IF(COUNTIF(FériésAprès!$A$2:$A$100,AE$2)=1,"",IF(OR(AE$2&gt;$D12,AE$2&lt;$C12),"",$B12/NETWORKDAYS($C12,$D12,FériésAprès!$A$2:$A$100))))</f>
        <v/>
      </c>
      <c r="AF12" s="7" t="str">
        <f>IF(OR(WEEKDAY(AF$2,2)=6,WEEKDAY(AF$2,2)=7),"",IF(COUNTIF(FériésAprès!$A$2:$A$100,AF$2)=1,"",IF(OR(AF$2&gt;$D12,AF$2&lt;$C12),"",$B12/NETWORKDAYS($C12,$D12,FériésAprès!$A$2:$A$100))))</f>
        <v/>
      </c>
      <c r="AG12" s="7" t="str">
        <f>IF(OR(WEEKDAY(AG$2,2)=6,WEEKDAY(AG$2,2)=7),"",IF(COUNTIF(FériésAprès!$A$2:$A$100,AG$2)=1,"",IF(OR(AG$2&gt;$D12,AG$2&lt;$C12),"",$B12/NETWORKDAYS($C12,$D12,FériésAprès!$A$2:$A$100))))</f>
        <v/>
      </c>
      <c r="AH12" s="7" t="str">
        <f>IF(OR(WEEKDAY(AH$2,2)=6,WEEKDAY(AH$2,2)=7),"",IF(COUNTIF(FériésAprès!$A$2:$A$100,AH$2)=1,"",IF(OR(AH$2&gt;$D12,AH$2&lt;$C12),"",$B12/NETWORKDAYS($C12,$D12,FériésAprès!$A$2:$A$100))))</f>
        <v/>
      </c>
      <c r="AI12" s="7" t="str">
        <f>IF(OR(WEEKDAY(AI$2,2)=6,WEEKDAY(AI$2,2)=7),"",IF(COUNTIF(FériésAprès!$A$2:$A$100,AI$2)=1,"",IF(OR(AI$2&gt;$D12,AI$2&lt;$C12),"",$B12/NETWORKDAYS($C12,$D12,FériésAprès!$A$2:$A$100))))</f>
        <v/>
      </c>
      <c r="AJ12" s="7" t="str">
        <f>IF(OR(WEEKDAY(AJ$2,2)=6,WEEKDAY(AJ$2,2)=7),"",IF(COUNTIF(FériésAprès!$A$2:$A$100,AJ$2)=1,"",IF(OR(AJ$2&gt;$D12,AJ$2&lt;$C12),"",$B12/NETWORKDAYS($C12,$D12,FériésAprès!$A$2:$A$100))))</f>
        <v/>
      </c>
      <c r="AK12" s="7" t="str">
        <f>IF(OR(WEEKDAY(AK$2,2)=6,WEEKDAY(AK$2,2)=7),"",IF(COUNTIF(FériésAprès!$A$2:$A$100,AK$2)=1,"",IF(OR(AK$2&gt;$D12,AK$2&lt;$C12),"",$B12/NETWORKDAYS($C12,$D12,FériésAprès!$A$2:$A$100))))</f>
        <v/>
      </c>
      <c r="AL12" s="7" t="str">
        <f>IF(OR(WEEKDAY(AL$2,2)=6,WEEKDAY(AL$2,2)=7),"",IF(COUNTIF(FériésAprès!$A$2:$A$100,AL$2)=1,"",IF(OR(AL$2&gt;$D12,AL$2&lt;$C12),"",$B12/NETWORKDAYS($C12,$D12,FériésAprès!$A$2:$A$100))))</f>
        <v/>
      </c>
      <c r="AM12" s="7" t="str">
        <f>IF(OR(WEEKDAY(AM$2,2)=6,WEEKDAY(AM$2,2)=7),"",IF(COUNTIF(FériésAprès!$A$2:$A$100,AM$2)=1,"",IF(OR(AM$2&gt;$D12,AM$2&lt;$C12),"",$B12/NETWORKDAYS($C12,$D12,FériésAprès!$A$2:$A$100))))</f>
        <v/>
      </c>
      <c r="AN12" s="7" t="str">
        <f>IF(OR(WEEKDAY(AN$2,2)=6,WEEKDAY(AN$2,2)=7),"",IF(COUNTIF(FériésAprès!$A$2:$A$100,AN$2)=1,"",IF(OR(AN$2&gt;$D12,AN$2&lt;$C12),"",$B12/NETWORKDAYS($C12,$D12,FériésAprès!$A$2:$A$100))))</f>
        <v/>
      </c>
      <c r="AO12" s="7" t="str">
        <f>IF(OR(WEEKDAY(AO$2,2)=6,WEEKDAY(AO$2,2)=7),"",IF(COUNTIF(FériésAprès!$A$2:$A$100,AO$2)=1,"",IF(OR(AO$2&gt;$D12,AO$2&lt;$C12),"",$B12/NETWORKDAYS($C12,$D12,FériésAprès!$A$2:$A$100))))</f>
        <v/>
      </c>
      <c r="AP12" s="7" t="str">
        <f>IF(OR(WEEKDAY(AP$2,2)=6,WEEKDAY(AP$2,2)=7),"",IF(COUNTIF(FériésAprès!$A$2:$A$100,AP$2)=1,"",IF(OR(AP$2&gt;$D12,AP$2&lt;$C12),"",$B12/NETWORKDAYS($C12,$D12,FériésAprès!$A$2:$A$100))))</f>
        <v/>
      </c>
      <c r="AQ12" s="7" t="str">
        <f>IF(OR(WEEKDAY(AQ$2,2)=6,WEEKDAY(AQ$2,2)=7),"",IF(COUNTIF(FériésAprès!$A$2:$A$100,AQ$2)=1,"",IF(OR(AQ$2&gt;$D12,AQ$2&lt;$C12),"",$B12/NETWORKDAYS($C12,$D12,FériésAprès!$A$2:$A$100))))</f>
        <v/>
      </c>
      <c r="AR12" s="7" t="str">
        <f>IF(OR(WEEKDAY(AR$2,2)=6,WEEKDAY(AR$2,2)=7),"",IF(COUNTIF(FériésAprès!$A$2:$A$100,AR$2)=1,"",IF(OR(AR$2&gt;$D12,AR$2&lt;$C12),"",$B12/NETWORKDAYS($C12,$D12,FériésAprès!$A$2:$A$100))))</f>
        <v/>
      </c>
      <c r="AS12" s="7" t="str">
        <f>IF(OR(WEEKDAY(AS$2,2)=6,WEEKDAY(AS$2,2)=7),"",IF(COUNTIF(FériésAprès!$A$2:$A$100,AS$2)=1,"",IF(OR(AS$2&gt;$D12,AS$2&lt;$C12),"",$B12/NETWORKDAYS($C12,$D12,FériésAprès!$A$2:$A$100))))</f>
        <v/>
      </c>
      <c r="AT12" s="7" t="str">
        <f>IF(OR(WEEKDAY(AT$2,2)=6,WEEKDAY(AT$2,2)=7),"",IF(COUNTIF(FériésAprès!$A$2:$A$100,AT$2)=1,"",IF(OR(AT$2&gt;$D12,AT$2&lt;$C12),"",$B12/NETWORKDAYS($C12,$D12,FériésAprès!$A$2:$A$100))))</f>
        <v/>
      </c>
      <c r="AU12" s="7" t="str">
        <f>IF(OR(WEEKDAY(AU$2,2)=6,WEEKDAY(AU$2,2)=7),"",IF(COUNTIF(FériésAprès!$A$2:$A$100,AU$2)=1,"",IF(OR(AU$2&gt;$D12,AU$2&lt;$C12),"",$B12/NETWORKDAYS($C12,$D12,FériésAprès!$A$2:$A$100))))</f>
        <v/>
      </c>
      <c r="AV12" s="7" t="str">
        <f>IF(OR(WEEKDAY(AV$2,2)=6,WEEKDAY(AV$2,2)=7),"",IF(COUNTIF(FériésAprès!$A$2:$A$100,AV$2)=1,"",IF(OR(AV$2&gt;$D12,AV$2&lt;$C12),"",$B12/NETWORKDAYS($C12,$D12,FériésAprès!$A$2:$A$100))))</f>
        <v/>
      </c>
      <c r="AW12" s="7" t="str">
        <f>IF(OR(WEEKDAY(AW$2,2)=6,WEEKDAY(AW$2,2)=7),"",IF(COUNTIF(FériésAprès!$A$2:$A$100,AW$2)=1,"",IF(OR(AW$2&gt;$D12,AW$2&lt;$C12),"",$B12/NETWORKDAYS($C12,$D12,FériésAprès!$A$2:$A$100))))</f>
        <v/>
      </c>
      <c r="AX12" s="7" t="str">
        <f>IF(OR(WEEKDAY(AX$2,2)=6,WEEKDAY(AX$2,2)=7),"",IF(COUNTIF(FériésAprès!$A$2:$A$100,AX$2)=1,"",IF(OR(AX$2&gt;$D12,AX$2&lt;$C12),"",$B12/NETWORKDAYS($C12,$D12,FériésAprès!$A$2:$A$100))))</f>
        <v/>
      </c>
      <c r="AY12" s="7" t="str">
        <f>IF(OR(WEEKDAY(AY$2,2)=6,WEEKDAY(AY$2,2)=7),"",IF(COUNTIF(FériésAprès!$A$2:$A$100,AY$2)=1,"",IF(OR(AY$2&gt;$D12,AY$2&lt;$C12),"",$B12/NETWORKDAYS($C12,$D12,FériésAprès!$A$2:$A$100))))</f>
        <v/>
      </c>
      <c r="AZ12" s="7" t="str">
        <f>IF(OR(WEEKDAY(AZ$2,2)=6,WEEKDAY(AZ$2,2)=7),"",IF(COUNTIF(FériésAprès!$A$2:$A$100,AZ$2)=1,"",IF(OR(AZ$2&gt;$D12,AZ$2&lt;$C12),"",$B12/NETWORKDAYS($C12,$D12,FériésAprès!$A$2:$A$100))))</f>
        <v/>
      </c>
      <c r="BA12" s="7" t="str">
        <f>IF(OR(WEEKDAY(BA$2,2)=6,WEEKDAY(BA$2,2)=7),"",IF(COUNTIF(FériésAprès!$A$2:$A$100,BA$2)=1,"",IF(OR(BA$2&gt;$D12,BA$2&lt;$C12),"",$B12/NETWORKDAYS($C12,$D12,FériésAprès!$A$2:$A$100))))</f>
        <v/>
      </c>
      <c r="BB12" s="7" t="str">
        <f>IF(OR(WEEKDAY(BB$2,2)=6,WEEKDAY(BB$2,2)=7),"",IF(COUNTIF(FériésAprès!$A$2:$A$100,BB$2)=1,"",IF(OR(BB$2&gt;$D12,BB$2&lt;$C12),"",$B12/NETWORKDAYS($C12,$D12,FériésAprès!$A$2:$A$100))))</f>
        <v/>
      </c>
      <c r="BC12" s="7" t="str">
        <f>IF(OR(WEEKDAY(BC$2,2)=6,WEEKDAY(BC$2,2)=7),"",IF(COUNTIF(FériésAprès!$A$2:$A$100,BC$2)=1,"",IF(OR(BC$2&gt;$D12,BC$2&lt;$C12),"",$B12/NETWORKDAYS($C12,$D12,FériésAprès!$A$2:$A$100))))</f>
        <v/>
      </c>
      <c r="BD12" s="7" t="str">
        <f>IF(OR(WEEKDAY(BD$2,2)=6,WEEKDAY(BD$2,2)=7),"",IF(COUNTIF(FériésAprès!$A$2:$A$100,BD$2)=1,"",IF(OR(BD$2&gt;$D12,BD$2&lt;$C12),"",$B12/NETWORKDAYS($C12,$D12,FériésAprès!$A$2:$A$100))))</f>
        <v/>
      </c>
      <c r="BE12" s="7" t="str">
        <f>IF(OR(WEEKDAY(BE$2,2)=6,WEEKDAY(BE$2,2)=7),"",IF(COUNTIF(FériésAprès!$A$2:$A$100,BE$2)=1,"",IF(OR(BE$2&gt;$D12,BE$2&lt;$C12),"",$B12/NETWORKDAYS($C12,$D12,FériésAprès!$A$2:$A$100))))</f>
        <v/>
      </c>
      <c r="BF12" s="7" t="str">
        <f>IF(OR(WEEKDAY(BF$2,2)=6,WEEKDAY(BF$2,2)=7),"",IF(COUNTIF(FériésAprès!$A$2:$A$100,BF$2)=1,"",IF(OR(BF$2&gt;$D12,BF$2&lt;$C12),"",$B12/NETWORKDAYS($C12,$D12,FériésAprès!$A$2:$A$100))))</f>
        <v/>
      </c>
      <c r="BG12" s="7" t="str">
        <f>IF(OR(WEEKDAY(BG$2,2)=6,WEEKDAY(BG$2,2)=7),"",IF(COUNTIF(FériésAprès!$A$2:$A$100,BG$2)=1,"",IF(OR(BG$2&gt;$D12,BG$2&lt;$C12),"",$B12/NETWORKDAYS($C12,$D12,FériésAprès!$A$2:$A$100))))</f>
        <v/>
      </c>
      <c r="BH12" s="7" t="str">
        <f>IF(OR(WEEKDAY(BH$2,2)=6,WEEKDAY(BH$2,2)=7),"",IF(COUNTIF(FériésAprès!$A$2:$A$100,BH$2)=1,"",IF(OR(BH$2&gt;$D12,BH$2&lt;$C12),"",$B12/NETWORKDAYS($C12,$D12,FériésAprès!$A$2:$A$100))))</f>
        <v/>
      </c>
      <c r="BI12" s="7" t="str">
        <f>IF(OR(WEEKDAY(BI$2,2)=6,WEEKDAY(BI$2,2)=7),"",IF(COUNTIF(FériésAprès!$A$2:$A$100,BI$2)=1,"",IF(OR(BI$2&gt;$D12,BI$2&lt;$C12),"",$B12/NETWORKDAYS($C12,$D12,FériésAprès!$A$2:$A$100))))</f>
        <v/>
      </c>
      <c r="BJ12" s="7" t="str">
        <f>IF(OR(WEEKDAY(BJ$2,2)=6,WEEKDAY(BJ$2,2)=7),"",IF(COUNTIF(FériésAprès!$A$2:$A$100,BJ$2)=1,"",IF(OR(BJ$2&gt;$D12,BJ$2&lt;$C12),"",$B12/NETWORKDAYS($C12,$D12,FériésAprès!$A$2:$A$100))))</f>
        <v/>
      </c>
      <c r="BK12" s="7" t="str">
        <f>IF(OR(WEEKDAY(BK$2,2)=6,WEEKDAY(BK$2,2)=7),"",IF(COUNTIF(FériésAprès!$A$2:$A$100,BK$2)=1,"",IF(OR(BK$2&gt;$D12,BK$2&lt;$C12),"",$B12/NETWORKDAYS($C12,$D12,FériésAprès!$A$2:$A$100))))</f>
        <v/>
      </c>
      <c r="BL12" s="7" t="str">
        <f>IF(OR(WEEKDAY(BL$2,2)=6,WEEKDAY(BL$2,2)=7),"",IF(COUNTIF(FériésAprès!$A$2:$A$100,BL$2)=1,"",IF(OR(BL$2&gt;$D12,BL$2&lt;$C12),"",$B12/NETWORKDAYS($C12,$D12,FériésAprès!$A$2:$A$100))))</f>
        <v/>
      </c>
      <c r="BM12" s="7" t="str">
        <f>IF(OR(WEEKDAY(BM$2,2)=6,WEEKDAY(BM$2,2)=7),"",IF(COUNTIF(FériésAprès!$A$2:$A$100,BM$2)=1,"",IF(OR(BM$2&gt;$D12,BM$2&lt;$C12),"",$B12/NETWORKDAYS($C12,$D12,FériésAprès!$A$2:$A$100))))</f>
        <v/>
      </c>
      <c r="BN12" s="7" t="str">
        <f>IF(OR(WEEKDAY(BN$2,2)=6,WEEKDAY(BN$2,2)=7),"",IF(COUNTIF(FériésAprès!$A$2:$A$100,BN$2)=1,"",IF(OR(BN$2&gt;$D12,BN$2&lt;$C12),"",$B12/NETWORKDAYS($C12,$D12,FériésAprès!$A$2:$A$100))))</f>
        <v/>
      </c>
      <c r="BO12" s="7" t="str">
        <f>IF(OR(WEEKDAY(BO$2,2)=6,WEEKDAY(BO$2,2)=7),"",IF(COUNTIF(FériésAprès!$A$2:$A$100,BO$2)=1,"",IF(OR(BO$2&gt;$D12,BO$2&lt;$C12),"",$B12/NETWORKDAYS($C12,$D12,FériésAprès!$A$2:$A$100))))</f>
        <v/>
      </c>
      <c r="BP12" s="7" t="str">
        <f>IF(OR(WEEKDAY(BP$2,2)=6,WEEKDAY(BP$2,2)=7),"",IF(COUNTIF(FériésAprès!$A$2:$A$100,BP$2)=1,"",IF(OR(BP$2&gt;$D12,BP$2&lt;$C12),"",$B12/NETWORKDAYS($C12,$D12,FériésAprès!$A$2:$A$100))))</f>
        <v/>
      </c>
      <c r="BQ12" s="7" t="str">
        <f>IF(OR(WEEKDAY(BQ$2,2)=6,WEEKDAY(BQ$2,2)=7),"",IF(COUNTIF(FériésAprès!$A$2:$A$100,BQ$2)=1,"",IF(OR(BQ$2&gt;$D12,BQ$2&lt;$C12),"",$B12/NETWORKDAYS($C12,$D12,FériésAprès!$A$2:$A$100))))</f>
        <v/>
      </c>
      <c r="BR12" s="7">
        <f>IF(OR(WEEKDAY(BR$2,2)=6,WEEKDAY(BR$2,2)=7),"",IF(COUNTIF(FériésAprès!$A$2:$A$100,BR$2)=1,"",IF(OR(BR$2&gt;$D12,BR$2&lt;$C12),"",$B12/NETWORKDAYS($C12,$D12,FériésAprès!$A$2:$A$100))))</f>
        <v>0.29411764705882354</v>
      </c>
      <c r="BS12" s="7">
        <f>IF(OR(WEEKDAY(BS$2,2)=6,WEEKDAY(BS$2,2)=7),"",IF(COUNTIF(FériésAprès!$A$2:$A$100,BS$2)=1,"",IF(OR(BS$2&gt;$D12,BS$2&lt;$C12),"",$B12/NETWORKDAYS($C12,$D12,FériésAprès!$A$2:$A$100))))</f>
        <v>0.29411764705882354</v>
      </c>
      <c r="BT12" s="7">
        <f>IF(OR(WEEKDAY(BT$2,2)=6,WEEKDAY(BT$2,2)=7),"",IF(COUNTIF(FériésAprès!$A$2:$A$100,BT$2)=1,"",IF(OR(BT$2&gt;$D12,BT$2&lt;$C12),"",$B12/NETWORKDAYS($C12,$D12,FériésAprès!$A$2:$A$100))))</f>
        <v>0.29411764705882354</v>
      </c>
      <c r="BU12" s="7">
        <f>IF(OR(WEEKDAY(BU$2,2)=6,WEEKDAY(BU$2,2)=7),"",IF(COUNTIF(FériésAprès!$A$2:$A$100,BU$2)=1,"",IF(OR(BU$2&gt;$D12,BU$2&lt;$C12),"",$B12/NETWORKDAYS($C12,$D12,FériésAprès!$A$2:$A$100))))</f>
        <v>0.29411764705882354</v>
      </c>
      <c r="BV12" s="7" t="str">
        <f>IF(OR(WEEKDAY(BV$2,2)=6,WEEKDAY(BV$2,2)=7),"",IF(COUNTIF(FériésAprès!$A$2:$A$100,BV$2)=1,"",IF(OR(BV$2&gt;$D12,BV$2&lt;$C12),"",$B12/NETWORKDAYS($C12,$D12,FériésAprès!$A$2:$A$100))))</f>
        <v/>
      </c>
      <c r="BW12" s="7" t="str">
        <f>IF(OR(WEEKDAY(BW$2,2)=6,WEEKDAY(BW$2,2)=7),"",IF(COUNTIF(FériésAprès!$A$2:$A$100,BW$2)=1,"",IF(OR(BW$2&gt;$D12,BW$2&lt;$C12),"",$B12/NETWORKDAYS($C12,$D12,FériésAprès!$A$2:$A$100))))</f>
        <v/>
      </c>
      <c r="BX12" s="7">
        <f>IF(OR(WEEKDAY(BX$2,2)=6,WEEKDAY(BX$2,2)=7),"",IF(COUNTIF(FériésAprès!$A$2:$A$100,BX$2)=1,"",IF(OR(BX$2&gt;$D12,BX$2&lt;$C12),"",$B12/NETWORKDAYS($C12,$D12,FériésAprès!$A$2:$A$100))))</f>
        <v>0.29411764705882354</v>
      </c>
      <c r="BY12" s="7">
        <f>IF(OR(WEEKDAY(BY$2,2)=6,WEEKDAY(BY$2,2)=7),"",IF(COUNTIF(FériésAprès!$A$2:$A$100,BY$2)=1,"",IF(OR(BY$2&gt;$D12,BY$2&lt;$C12),"",$B12/NETWORKDAYS($C12,$D12,FériésAprès!$A$2:$A$100))))</f>
        <v>0.29411764705882354</v>
      </c>
      <c r="BZ12" s="7">
        <f>IF(OR(WEEKDAY(BZ$2,2)=6,WEEKDAY(BZ$2,2)=7),"",IF(COUNTIF(FériésAprès!$A$2:$A$100,BZ$2)=1,"",IF(OR(BZ$2&gt;$D12,BZ$2&lt;$C12),"",$B12/NETWORKDAYS($C12,$D12,FériésAprès!$A$2:$A$100))))</f>
        <v>0.29411764705882354</v>
      </c>
      <c r="CA12" s="7">
        <f>IF(OR(WEEKDAY(CA$2,2)=6,WEEKDAY(CA$2,2)=7),"",IF(COUNTIF(FériésAprès!$A$2:$A$100,CA$2)=1,"",IF(OR(CA$2&gt;$D12,CA$2&lt;$C12),"",$B12/NETWORKDAYS($C12,$D12,FériésAprès!$A$2:$A$100))))</f>
        <v>0.29411764705882354</v>
      </c>
      <c r="CB12" s="7">
        <f>IF(OR(WEEKDAY(CB$2,2)=6,WEEKDAY(CB$2,2)=7),"",IF(COUNTIF(FériésAprès!$A$2:$A$100,CB$2)=1,"",IF(OR(CB$2&gt;$D12,CB$2&lt;$C12),"",$B12/NETWORKDAYS($C12,$D12,FériésAprès!$A$2:$A$100))))</f>
        <v>0.29411764705882354</v>
      </c>
      <c r="CC12" s="7" t="str">
        <f>IF(OR(WEEKDAY(CC$2,2)=6,WEEKDAY(CC$2,2)=7),"",IF(COUNTIF(FériésAprès!$A$2:$A$100,CC$2)=1,"",IF(OR(CC$2&gt;$D12,CC$2&lt;$C12),"",$B12/NETWORKDAYS($C12,$D12,FériésAprès!$A$2:$A$100))))</f>
        <v/>
      </c>
      <c r="CD12" s="7" t="str">
        <f>IF(OR(WEEKDAY(CD$2,2)=6,WEEKDAY(CD$2,2)=7),"",IF(COUNTIF(FériésAprès!$A$2:$A$100,CD$2)=1,"",IF(OR(CD$2&gt;$D12,CD$2&lt;$C12),"",$B12/NETWORKDAYS($C12,$D12,FériésAprès!$A$2:$A$100))))</f>
        <v/>
      </c>
      <c r="CE12" s="7">
        <f>IF(OR(WEEKDAY(CE$2,2)=6,WEEKDAY(CE$2,2)=7),"",IF(COUNTIF(FériésAprès!$A$2:$A$100,CE$2)=1,"",IF(OR(CE$2&gt;$D12,CE$2&lt;$C12),"",$B12/NETWORKDAYS($C12,$D12,FériésAprès!$A$2:$A$100))))</f>
        <v>0.29411764705882354</v>
      </c>
      <c r="CF12" s="7">
        <f>IF(OR(WEEKDAY(CF$2,2)=6,WEEKDAY(CF$2,2)=7),"",IF(COUNTIF(FériésAprès!$A$2:$A$100,CF$2)=1,"",IF(OR(CF$2&gt;$D12,CF$2&lt;$C12),"",$B12/NETWORKDAYS($C12,$D12,FériésAprès!$A$2:$A$100))))</f>
        <v>0.29411764705882354</v>
      </c>
      <c r="CG12" s="7">
        <f>IF(OR(WEEKDAY(CG$2,2)=6,WEEKDAY(CG$2,2)=7),"",IF(COUNTIF(FériésAprès!$A$2:$A$100,CG$2)=1,"",IF(OR(CG$2&gt;$D12,CG$2&lt;$C12),"",$B12/NETWORKDAYS($C12,$D12,FériésAprès!$A$2:$A$100))))</f>
        <v>0.29411764705882354</v>
      </c>
      <c r="CH12" s="7">
        <f>IF(OR(WEEKDAY(CH$2,2)=6,WEEKDAY(CH$2,2)=7),"",IF(COUNTIF(FériésAprès!$A$2:$A$100,CH$2)=1,"",IF(OR(CH$2&gt;$D12,CH$2&lt;$C12),"",$B12/NETWORKDAYS($C12,$D12,FériésAprès!$A$2:$A$100))))</f>
        <v>0.29411764705882354</v>
      </c>
      <c r="CI12" s="7">
        <f>IF(OR(WEEKDAY(CI$2,2)=6,WEEKDAY(CI$2,2)=7),"",IF(COUNTIF(FériésAprès!$A$2:$A$100,CI$2)=1,"",IF(OR(CI$2&gt;$D12,CI$2&lt;$C12),"",$B12/NETWORKDAYS($C12,$D12,FériésAprès!$A$2:$A$100))))</f>
        <v>0.29411764705882354</v>
      </c>
      <c r="CJ12" s="7" t="str">
        <f>IF(OR(WEEKDAY(CJ$2,2)=6,WEEKDAY(CJ$2,2)=7),"",IF(COUNTIF(FériésAprès!$A$2:$A$100,CJ$2)=1,"",IF(OR(CJ$2&gt;$D12,CJ$2&lt;$C12),"",$B12/NETWORKDAYS($C12,$D12,FériésAprès!$A$2:$A$100))))</f>
        <v/>
      </c>
      <c r="CK12" s="7" t="str">
        <f>IF(OR(WEEKDAY(CK$2,2)=6,WEEKDAY(CK$2,2)=7),"",IF(COUNTIF(FériésAprès!$A$2:$A$100,CK$2)=1,"",IF(OR(CK$2&gt;$D12,CK$2&lt;$C12),"",$B12/NETWORKDAYS($C12,$D12,FériésAprès!$A$2:$A$100))))</f>
        <v/>
      </c>
      <c r="CL12" s="7">
        <f>IF(OR(WEEKDAY(CL$2,2)=6,WEEKDAY(CL$2,2)=7),"",IF(COUNTIF(FériésAprès!$A$2:$A$100,CL$2)=1,"",IF(OR(CL$2&gt;$D12,CL$2&lt;$C12),"",$B12/NETWORKDAYS($C12,$D12,FériésAprès!$A$2:$A$100))))</f>
        <v>0.29411764705882354</v>
      </c>
      <c r="CM12" s="7" t="str">
        <f>IF(OR(WEEKDAY(CM$2,2)=6,WEEKDAY(CM$2,2)=7),"",IF(COUNTIF(FériésAprès!$A$2:$A$100,CM$2)=1,"",IF(OR(CM$2&gt;$D12,CM$2&lt;$C12),"",$B12/NETWORKDAYS($C12,$D12,FériésAprès!$A$2:$A$100))))</f>
        <v/>
      </c>
      <c r="CN12" s="7">
        <f>IF(OR(WEEKDAY(CN$2,2)=6,WEEKDAY(CN$2,2)=7),"",IF(COUNTIF(FériésAprès!$A$2:$A$100,CN$2)=1,"",IF(OR(CN$2&gt;$D12,CN$2&lt;$C12),"",$B12/NETWORKDAYS($C12,$D12,FériésAprès!$A$2:$A$100))))</f>
        <v>0.29411764705882354</v>
      </c>
      <c r="CO12" s="7">
        <f>IF(OR(WEEKDAY(CO$2,2)=6,WEEKDAY(CO$2,2)=7),"",IF(COUNTIF(FériésAprès!$A$2:$A$100,CO$2)=1,"",IF(OR(CO$2&gt;$D12,CO$2&lt;$C12),"",$B12/NETWORKDAYS($C12,$D12,FériésAprès!$A$2:$A$100))))</f>
        <v>0.29411764705882354</v>
      </c>
      <c r="CP12" s="7">
        <f>IF(OR(WEEKDAY(CP$2,2)=6,WEEKDAY(CP$2,2)=7),"",IF(COUNTIF(FériésAprès!$A$2:$A$100,CP$2)=1,"",IF(OR(CP$2&gt;$D12,CP$2&lt;$C12),"",$B12/NETWORKDAYS($C12,$D12,FériésAprès!$A$2:$A$100))))</f>
        <v>0.29411764705882354</v>
      </c>
      <c r="CQ12" s="7" t="str">
        <f>IF(OR(WEEKDAY(CQ$2,2)=6,WEEKDAY(CQ$2,2)=7),"",IF(COUNTIF(FériésAprès!$A$2:$A$100,CQ$2)=1,"",IF(OR(CQ$2&gt;$D12,CQ$2&lt;$C12),"",$B12/NETWORKDAYS($C12,$D12,FériésAprès!$A$2:$A$100))))</f>
        <v/>
      </c>
      <c r="CR12" s="7" t="str">
        <f>IF(OR(WEEKDAY(CR$2,2)=6,WEEKDAY(CR$2,2)=7),"",IF(COUNTIF(FériésAprès!$A$2:$A$100,CR$2)=1,"",IF(OR(CR$2&gt;$D12,CR$2&lt;$C12),"",$B12/NETWORKDAYS($C12,$D12,FériésAprès!$A$2:$A$100))))</f>
        <v/>
      </c>
      <c r="CS12" s="7">
        <f>IF(OR(WEEKDAY(CS$2,2)=6,WEEKDAY(CS$2,2)=7),"",IF(COUNTIF(FériésAprès!$A$2:$A$100,CS$2)=1,"",IF(OR(CS$2&gt;$D12,CS$2&lt;$C12),"",$B12/NETWORKDAYS($C12,$D12,FériésAprès!$A$2:$A$100))))</f>
        <v>0.29411764705882354</v>
      </c>
      <c r="CT12" s="7">
        <f>IF(OR(WEEKDAY(CT$2,2)=6,WEEKDAY(CT$2,2)=7),"",IF(COUNTIF(FériésAprès!$A$2:$A$100,CT$2)=1,"",IF(OR(CT$2&gt;$D12,CT$2&lt;$C12),"",$B12/NETWORKDAYS($C12,$D12,FériésAprès!$A$2:$A$100))))</f>
        <v>0.29411764705882354</v>
      </c>
      <c r="CU12" s="7">
        <f>IF(OR(WEEKDAY(CU$2,2)=6,WEEKDAY(CU$2,2)=7),"",IF(COUNTIF(FériésAprès!$A$2:$A$100,CU$2)=1,"",IF(OR(CU$2&gt;$D12,CU$2&lt;$C12),"",$B12/NETWORKDAYS($C12,$D12,FériésAprès!$A$2:$A$100))))</f>
        <v>0.29411764705882354</v>
      </c>
      <c r="CV12" s="7">
        <f>IF(OR(WEEKDAY(CV$2,2)=6,WEEKDAY(CV$2,2)=7),"",IF(COUNTIF(FériésAprès!$A$2:$A$100,CV$2)=1,"",IF(OR(CV$2&gt;$D12,CV$2&lt;$C12),"",$B12/NETWORKDAYS($C12,$D12,FériésAprès!$A$2:$A$100))))</f>
        <v>0.29411764705882354</v>
      </c>
      <c r="CW12" s="7">
        <f>IF(OR(WEEKDAY(CW$2,2)=6,WEEKDAY(CW$2,2)=7),"",IF(COUNTIF(FériésAprès!$A$2:$A$100,CW$2)=1,"",IF(OR(CW$2&gt;$D12,CW$2&lt;$C12),"",$B12/NETWORKDAYS($C12,$D12,FériésAprès!$A$2:$A$100))))</f>
        <v>0.29411764705882354</v>
      </c>
      <c r="CX12" s="7" t="str">
        <f>IF(OR(WEEKDAY(CX$2,2)=6,WEEKDAY(CX$2,2)=7),"",IF(COUNTIF(FériésAprès!$A$2:$A$100,CX$2)=1,"",IF(OR(CX$2&gt;$D12,CX$2&lt;$C12),"",$B12/NETWORKDAYS($C12,$D12,FériésAprès!$A$2:$A$100))))</f>
        <v/>
      </c>
      <c r="CY12" s="7" t="str">
        <f>IF(OR(WEEKDAY(CY$2,2)=6,WEEKDAY(CY$2,2)=7),"",IF(COUNTIF(FériésAprès!$A$2:$A$100,CY$2)=1,"",IF(OR(CY$2&gt;$D12,CY$2&lt;$C12),"",$B12/NETWORKDAYS($C12,$D12,FériésAprès!$A$2:$A$100))))</f>
        <v/>
      </c>
      <c r="CZ12" s="7">
        <f>IF(OR(WEEKDAY(CZ$2,2)=6,WEEKDAY(CZ$2,2)=7),"",IF(COUNTIF(FériésAprès!$A$2:$A$100,CZ$2)=1,"",IF(OR(CZ$2&gt;$D12,CZ$2&lt;$C12),"",$B12/NETWORKDAYS($C12,$D12,FériésAprès!$A$2:$A$100))))</f>
        <v>0.29411764705882354</v>
      </c>
      <c r="DA12" s="7">
        <f>IF(OR(WEEKDAY(DA$2,2)=6,WEEKDAY(DA$2,2)=7),"",IF(COUNTIF(FériésAprès!$A$2:$A$100,DA$2)=1,"",IF(OR(DA$2&gt;$D12,DA$2&lt;$C12),"",$B12/NETWORKDAYS($C12,$D12,FériésAprès!$A$2:$A$100))))</f>
        <v>0.29411764705882354</v>
      </c>
      <c r="DB12" s="7">
        <f>IF(OR(WEEKDAY(DB$2,2)=6,WEEKDAY(DB$2,2)=7),"",IF(COUNTIF(FériésAprès!$A$2:$A$100,DB$2)=1,"",IF(OR(DB$2&gt;$D12,DB$2&lt;$C12),"",$B12/NETWORKDAYS($C12,$D12,FériésAprès!$A$2:$A$100))))</f>
        <v>0.29411764705882354</v>
      </c>
      <c r="DC12" s="7">
        <f>IF(OR(WEEKDAY(DC$2,2)=6,WEEKDAY(DC$2,2)=7),"",IF(COUNTIF(FériésAprès!$A$2:$A$100,DC$2)=1,"",IF(OR(DC$2&gt;$D12,DC$2&lt;$C12),"",$B12/NETWORKDAYS($C12,$D12,FériésAprès!$A$2:$A$100))))</f>
        <v>0.29411764705882354</v>
      </c>
      <c r="DD12" s="7">
        <f>IF(OR(WEEKDAY(DD$2,2)=6,WEEKDAY(DD$2,2)=7),"",IF(COUNTIF(FériésAprès!$A$2:$A$100,DD$2)=1,"",IF(OR(DD$2&gt;$D12,DD$2&lt;$C12),"",$B12/NETWORKDAYS($C12,$D12,FériésAprès!$A$2:$A$100))))</f>
        <v>0.29411764705882354</v>
      </c>
      <c r="DE12" s="7" t="str">
        <f>IF(OR(WEEKDAY(DE$2,2)=6,WEEKDAY(DE$2,2)=7),"",IF(COUNTIF(FériésAprès!$A$2:$A$100,DE$2)=1,"",IF(OR(DE$2&gt;$D12,DE$2&lt;$C12),"",$B12/NETWORKDAYS($C12,$D12,FériésAprès!$A$2:$A$100))))</f>
        <v/>
      </c>
      <c r="DF12" s="7" t="str">
        <f>IF(OR(WEEKDAY(DF$2,2)=6,WEEKDAY(DF$2,2)=7),"",IF(COUNTIF(FériésAprès!$A$2:$A$100,DF$2)=1,"",IF(OR(DF$2&gt;$D12,DF$2&lt;$C12),"",$B12/NETWORKDAYS($C12,$D12,FériésAprès!$A$2:$A$100))))</f>
        <v/>
      </c>
      <c r="DG12" s="7">
        <f>IF(OR(WEEKDAY(DG$2,2)=6,WEEKDAY(DG$2,2)=7),"",IF(COUNTIF(FériésAprès!$A$2:$A$100,DG$2)=1,"",IF(OR(DG$2&gt;$D12,DG$2&lt;$C12),"",$B12/NETWORKDAYS($C12,$D12,FériésAprès!$A$2:$A$100))))</f>
        <v>0.29411764705882354</v>
      </c>
      <c r="DH12" s="7">
        <f>IF(OR(WEEKDAY(DH$2,2)=6,WEEKDAY(DH$2,2)=7),"",IF(COUNTIF(FériésAprès!$A$2:$A$100,DH$2)=1,"",IF(OR(DH$2&gt;$D12,DH$2&lt;$C12),"",$B12/NETWORKDAYS($C12,$D12,FériésAprès!$A$2:$A$100))))</f>
        <v>0.29411764705882354</v>
      </c>
      <c r="DI12" s="7">
        <f>IF(OR(WEEKDAY(DI$2,2)=6,WEEKDAY(DI$2,2)=7),"",IF(COUNTIF(FériésAprès!$A$2:$A$100,DI$2)=1,"",IF(OR(DI$2&gt;$D12,DI$2&lt;$C12),"",$B12/NETWORKDAYS($C12,$D12,FériésAprès!$A$2:$A$100))))</f>
        <v>0.29411764705882354</v>
      </c>
      <c r="DJ12" s="7">
        <f>IF(OR(WEEKDAY(DJ$2,2)=6,WEEKDAY(DJ$2,2)=7),"",IF(COUNTIF(FériésAprès!$A$2:$A$100,DJ$2)=1,"",IF(OR(DJ$2&gt;$D12,DJ$2&lt;$C12),"",$B12/NETWORKDAYS($C12,$D12,FériésAprès!$A$2:$A$100))))</f>
        <v>0.29411764705882354</v>
      </c>
      <c r="DK12" s="7">
        <f>IF(OR(WEEKDAY(DK$2,2)=6,WEEKDAY(DK$2,2)=7),"",IF(COUNTIF(FériésAprès!$A$2:$A$100,DK$2)=1,"",IF(OR(DK$2&gt;$D12,DK$2&lt;$C12),"",$B12/NETWORKDAYS($C12,$D12,FériésAprès!$A$2:$A$100))))</f>
        <v>0.29411764705882354</v>
      </c>
      <c r="DL12" s="7" t="str">
        <f>IF(OR(WEEKDAY(DL$2,2)=6,WEEKDAY(DL$2,2)=7),"",IF(COUNTIF(FériésAprès!$A$2:$A$100,DL$2)=1,"",IF(OR(DL$2&gt;$D12,DL$2&lt;$C12),"",$B12/NETWORKDAYS($C12,$D12,FériésAprès!$A$2:$A$100))))</f>
        <v/>
      </c>
      <c r="DM12" s="7" t="str">
        <f>IF(OR(WEEKDAY(DM$2,2)=6,WEEKDAY(DM$2,2)=7),"",IF(COUNTIF(FériésAprès!$A$2:$A$100,DM$2)=1,"",IF(OR(DM$2&gt;$D12,DM$2&lt;$C12),"",$B12/NETWORKDAYS($C12,$D12,FériésAprès!$A$2:$A$100))))</f>
        <v/>
      </c>
      <c r="DN12" s="7">
        <f>IF(OR(WEEKDAY(DN$2,2)=6,WEEKDAY(DN$2,2)=7),"",IF(COUNTIF(FériésAprès!$A$2:$A$100,DN$2)=1,"",IF(OR(DN$2&gt;$D12,DN$2&lt;$C12),"",$B12/NETWORKDAYS($C12,$D12,FériésAprès!$A$2:$A$100))))</f>
        <v>0.29411764705882354</v>
      </c>
      <c r="DO12" s="7">
        <f>IF(OR(WEEKDAY(DO$2,2)=6,WEEKDAY(DO$2,2)=7),"",IF(COUNTIF(FériésAprès!$A$2:$A$100,DO$2)=1,"",IF(OR(DO$2&gt;$D12,DO$2&lt;$C12),"",$B12/NETWORKDAYS($C12,$D12,FériésAprès!$A$2:$A$100))))</f>
        <v>0.29411764705882354</v>
      </c>
      <c r="DP12" s="7">
        <f>IF(OR(WEEKDAY(DP$2,2)=6,WEEKDAY(DP$2,2)=7),"",IF(COUNTIF(FériésAprès!$A$2:$A$100,DP$2)=1,"",IF(OR(DP$2&gt;$D12,DP$2&lt;$C12),"",$B12/NETWORKDAYS($C12,$D12,FériésAprès!$A$2:$A$100))))</f>
        <v>0.29411764705882354</v>
      </c>
      <c r="DQ12" s="7">
        <f>IF(OR(WEEKDAY(DQ$2,2)=6,WEEKDAY(DQ$2,2)=7),"",IF(COUNTIF(FériésAprès!$A$2:$A$100,DQ$2)=1,"",IF(OR(DQ$2&gt;$D12,DQ$2&lt;$C12),"",$B12/NETWORKDAYS($C12,$D12,FériésAprès!$A$2:$A$100))))</f>
        <v>0.29411764705882354</v>
      </c>
      <c r="DR12" s="7">
        <f>IF(OR(WEEKDAY(DR$2,2)=6,WEEKDAY(DR$2,2)=7),"",IF(COUNTIF(FériésAprès!$A$2:$A$100,DR$2)=1,"",IF(OR(DR$2&gt;$D12,DR$2&lt;$C12),"",$B12/NETWORKDAYS($C12,$D12,FériésAprès!$A$2:$A$100))))</f>
        <v>0.29411764705882354</v>
      </c>
      <c r="DS12" s="7" t="str">
        <f>IF(OR(WEEKDAY(DS$2,2)=6,WEEKDAY(DS$2,2)=7),"",IF(COUNTIF(FériésAprès!$A$2:$A$100,DS$2)=1,"",IF(OR(DS$2&gt;$D12,DS$2&lt;$C12),"",$B12/NETWORKDAYS($C12,$D12,FériésAprès!$A$2:$A$100))))</f>
        <v/>
      </c>
      <c r="DT12" s="7" t="str">
        <f>IF(OR(WEEKDAY(DT$2,2)=6,WEEKDAY(DT$2,2)=7),"",IF(COUNTIF(FériésAprès!$A$2:$A$100,DT$2)=1,"",IF(OR(DT$2&gt;$D12,DT$2&lt;$C12),"",$B12/NETWORKDAYS($C12,$D12,FériésAprès!$A$2:$A$100))))</f>
        <v/>
      </c>
      <c r="DU12" s="7">
        <f>IF(OR(WEEKDAY(DU$2,2)=6,WEEKDAY(DU$2,2)=7),"",IF(COUNTIF(FériésAprès!$A$2:$A$100,DU$2)=1,"",IF(OR(DU$2&gt;$D12,DU$2&lt;$C12),"",$B12/NETWORKDAYS($C12,$D12,FériésAprès!$A$2:$A$100))))</f>
        <v>0.29411764705882354</v>
      </c>
      <c r="DV12" s="7">
        <f>IF(OR(WEEKDAY(DV$2,2)=6,WEEKDAY(DV$2,2)=7),"",IF(COUNTIF(FériésAprès!$A$2:$A$100,DV$2)=1,"",IF(OR(DV$2&gt;$D12,DV$2&lt;$C12),"",$B12/NETWORKDAYS($C12,$D12,FériésAprès!$A$2:$A$100))))</f>
        <v>0.29411764705882354</v>
      </c>
      <c r="DW12" s="7">
        <f>IF(OR(WEEKDAY(DW$2,2)=6,WEEKDAY(DW$2,2)=7),"",IF(COUNTIF(FériésAprès!$A$2:$A$100,DW$2)=1,"",IF(OR(DW$2&gt;$D12,DW$2&lt;$C12),"",$B12/NETWORKDAYS($C12,$D12,FériésAprès!$A$2:$A$100))))</f>
        <v>0.29411764705882354</v>
      </c>
      <c r="DX12" s="7">
        <f>IF(OR(WEEKDAY(DX$2,2)=6,WEEKDAY(DX$2,2)=7),"",IF(COUNTIF(FériésAprès!$A$2:$A$100,DX$2)=1,"",IF(OR(DX$2&gt;$D12,DX$2&lt;$C12),"",$B12/NETWORKDAYS($C12,$D12,FériésAprès!$A$2:$A$100))))</f>
        <v>0.29411764705882354</v>
      </c>
      <c r="DY12" s="7">
        <f>IF(OR(WEEKDAY(DY$2,2)=6,WEEKDAY(DY$2,2)=7),"",IF(COUNTIF(FériésAprès!$A$2:$A$100,DY$2)=1,"",IF(OR(DY$2&gt;$D12,DY$2&lt;$C12),"",$B12/NETWORKDAYS($C12,$D12,FériésAprès!$A$2:$A$100))))</f>
        <v>0.29411764705882354</v>
      </c>
      <c r="DZ12" s="7" t="str">
        <f>IF(OR(WEEKDAY(DZ$2,2)=6,WEEKDAY(DZ$2,2)=7),"",IF(COUNTIF(FériésAprès!$A$2:$A$100,DZ$2)=1,"",IF(OR(DZ$2&gt;$D12,DZ$2&lt;$C12),"",$B12/NETWORKDAYS($C12,$D12,FériésAprès!$A$2:$A$100))))</f>
        <v/>
      </c>
      <c r="EA12" s="7" t="str">
        <f>IF(OR(WEEKDAY(EA$2,2)=6,WEEKDAY(EA$2,2)=7),"",IF(COUNTIF(FériésAprès!$A$2:$A$100,EA$2)=1,"",IF(OR(EA$2&gt;$D12,EA$2&lt;$C12),"",$B12/NETWORKDAYS($C12,$D12,FériésAprès!$A$2:$A$100))))</f>
        <v/>
      </c>
      <c r="EB12" s="7" t="str">
        <f>IF(OR(WEEKDAY(EB$2,2)=6,WEEKDAY(EB$2,2)=7),"",IF(COUNTIF(FériésAprès!$A$2:$A$100,EB$2)=1,"",IF(OR(EB$2&gt;$D12,EB$2&lt;$C12),"",$B12/NETWORKDAYS($C12,$D12,FériésAprès!$A$2:$A$100))))</f>
        <v/>
      </c>
      <c r="EC12" s="7" t="str">
        <f>IF(OR(WEEKDAY(EC$2,2)=6,WEEKDAY(EC$2,2)=7),"",IF(COUNTIF(FériésAprès!$A$2:$A$100,EC$2)=1,"",IF(OR(EC$2&gt;$D12,EC$2&lt;$C12),"",$B12/NETWORKDAYS($C12,$D12,FériésAprès!$A$2:$A$100))))</f>
        <v/>
      </c>
      <c r="ED12" s="7" t="str">
        <f>IF(OR(WEEKDAY(ED$2,2)=6,WEEKDAY(ED$2,2)=7),"",IF(COUNTIF(FériésAprès!$A$2:$A$100,ED$2)=1,"",IF(OR(ED$2&gt;$D12,ED$2&lt;$C12),"",$B12/NETWORKDAYS($C12,$D12,FériésAprès!$A$2:$A$100))))</f>
        <v/>
      </c>
      <c r="EE12" s="7" t="str">
        <f>IF(OR(WEEKDAY(EE$2,2)=6,WEEKDAY(EE$2,2)=7),"",IF(COUNTIF(FériésAprès!$A$2:$A$100,EE$2)=1,"",IF(OR(EE$2&gt;$D12,EE$2&lt;$C12),"",$B12/NETWORKDAYS($C12,$D12,FériésAprès!$A$2:$A$100))))</f>
        <v/>
      </c>
      <c r="EF12" s="7" t="str">
        <f>IF(OR(WEEKDAY(EF$2,2)=6,WEEKDAY(EF$2,2)=7),"",IF(COUNTIF(FériésAprès!$A$2:$A$100,EF$2)=1,"",IF(OR(EF$2&gt;$D12,EF$2&lt;$C12),"",$B12/NETWORKDAYS($C12,$D12,FériésAprès!$A$2:$A$100))))</f>
        <v/>
      </c>
      <c r="EG12" s="7" t="str">
        <f>IF(OR(WEEKDAY(EG$2,2)=6,WEEKDAY(EG$2,2)=7),"",IF(COUNTIF(FériésAprès!$A$2:$A$100,EG$2)=1,"",IF(OR(EG$2&gt;$D12,EG$2&lt;$C12),"",$B12/NETWORKDAYS($C12,$D12,FériésAprès!$A$2:$A$100))))</f>
        <v/>
      </c>
      <c r="EH12" s="7" t="str">
        <f>IF(OR(WEEKDAY(EH$2,2)=6,WEEKDAY(EH$2,2)=7),"",IF(COUNTIF(FériésAprès!$A$2:$A$100,EH$2)=1,"",IF(OR(EH$2&gt;$D12,EH$2&lt;$C12),"",$B12/NETWORKDAYS($C12,$D12,FériésAprès!$A$2:$A$100))))</f>
        <v/>
      </c>
      <c r="EI12" s="7" t="str">
        <f>IF(OR(WEEKDAY(EI$2,2)=6,WEEKDAY(EI$2,2)=7),"",IF(COUNTIF(FériésAprès!$A$2:$A$100,EI$2)=1,"",IF(OR(EI$2&gt;$D12,EI$2&lt;$C12),"",$B12/NETWORKDAYS($C12,$D12,FériésAprès!$A$2:$A$100))))</f>
        <v/>
      </c>
      <c r="EJ12" s="7" t="str">
        <f>IF(OR(WEEKDAY(EJ$2,2)=6,WEEKDAY(EJ$2,2)=7),"",IF(COUNTIF(FériésAprès!$A$2:$A$100,EJ$2)=1,"",IF(OR(EJ$2&gt;$D12,EJ$2&lt;$C12),"",$B12/NETWORKDAYS($C12,$D12,FériésAprès!$A$2:$A$100))))</f>
        <v/>
      </c>
      <c r="EK12" s="7" t="str">
        <f>IF(OR(WEEKDAY(EK$2,2)=6,WEEKDAY(EK$2,2)=7),"",IF(COUNTIF(FériésAprès!$A$2:$A$100,EK$2)=1,"",IF(OR(EK$2&gt;$D12,EK$2&lt;$C12),"",$B12/NETWORKDAYS($C12,$D12,FériésAprès!$A$2:$A$100))))</f>
        <v/>
      </c>
      <c r="EL12" s="7" t="str">
        <f>IF(OR(WEEKDAY(EL$2,2)=6,WEEKDAY(EL$2,2)=7),"",IF(COUNTIF(FériésAprès!$A$2:$A$100,EL$2)=1,"",IF(OR(EL$2&gt;$D12,EL$2&lt;$C12),"",$B12/NETWORKDAYS($C12,$D12,FériésAprès!$A$2:$A$100))))</f>
        <v/>
      </c>
      <c r="EM12" s="7" t="str">
        <f>IF(OR(WEEKDAY(EM$2,2)=6,WEEKDAY(EM$2,2)=7),"",IF(COUNTIF(FériésAprès!$A$2:$A$100,EM$2)=1,"",IF(OR(EM$2&gt;$D12,EM$2&lt;$C12),"",$B12/NETWORKDAYS($C12,$D12,FériésAprès!$A$2:$A$100))))</f>
        <v/>
      </c>
      <c r="EN12" s="7" t="str">
        <f>IF(OR(WEEKDAY(EN$2,2)=6,WEEKDAY(EN$2,2)=7),"",IF(COUNTIF(FériésAprès!$A$2:$A$100,EN$2)=1,"",IF(OR(EN$2&gt;$D12,EN$2&lt;$C12),"",$B12/NETWORKDAYS($C12,$D12,FériésAprès!$A$2:$A$100))))</f>
        <v/>
      </c>
      <c r="EO12" s="7" t="str">
        <f>IF(OR(WEEKDAY(EO$2,2)=6,WEEKDAY(EO$2,2)=7),"",IF(COUNTIF(FériésAprès!$A$2:$A$100,EO$2)=1,"",IF(OR(EO$2&gt;$D12,EO$2&lt;$C12),"",$B12/NETWORKDAYS($C12,$D12,FériésAprès!$A$2:$A$100))))</f>
        <v/>
      </c>
      <c r="EP12" s="7">
        <f>IF(OR(WEEKDAY(EP$2,2)=6,WEEKDAY(EP$2,2)=7),"",IF(COUNTIF(FériésAprès!$A$2:$A$100,EP$2)=1,"",IF(OR(EP$2&gt;$D12,EP$2&lt;$C12),"",$B12/NETWORKDAYS($C12,$D12,FériésAprès!$A$2:$A$100))))</f>
        <v>0.29411764705882354</v>
      </c>
      <c r="EQ12" s="7">
        <f>IF(OR(WEEKDAY(EQ$2,2)=6,WEEKDAY(EQ$2,2)=7),"",IF(COUNTIF(FériésAprès!$A$2:$A$100,EQ$2)=1,"",IF(OR(EQ$2&gt;$D12,EQ$2&lt;$C12),"",$B12/NETWORKDAYS($C12,$D12,FériésAprès!$A$2:$A$100))))</f>
        <v>0.29411764705882354</v>
      </c>
      <c r="ER12" s="7">
        <f>IF(OR(WEEKDAY(ER$2,2)=6,WEEKDAY(ER$2,2)=7),"",IF(COUNTIF(FériésAprès!$A$2:$A$100,ER$2)=1,"",IF(OR(ER$2&gt;$D12,ER$2&lt;$C12),"",$B12/NETWORKDAYS($C12,$D12,FériésAprès!$A$2:$A$100))))</f>
        <v>0.29411764705882354</v>
      </c>
      <c r="ES12" s="7">
        <f>IF(OR(WEEKDAY(ES$2,2)=6,WEEKDAY(ES$2,2)=7),"",IF(COUNTIF(FériésAprès!$A$2:$A$100,ES$2)=1,"",IF(OR(ES$2&gt;$D12,ES$2&lt;$C12),"",$B12/NETWORKDAYS($C12,$D12,FériésAprès!$A$2:$A$100))))</f>
        <v>0.29411764705882354</v>
      </c>
      <c r="ET12" s="7">
        <f>IF(OR(WEEKDAY(ET$2,2)=6,WEEKDAY(ET$2,2)=7),"",IF(COUNTIF(FériésAprès!$A$2:$A$100,ET$2)=1,"",IF(OR(ET$2&gt;$D12,ET$2&lt;$C12),"",$B12/NETWORKDAYS($C12,$D12,FériésAprès!$A$2:$A$100))))</f>
        <v>0.29411764705882354</v>
      </c>
      <c r="EU12" s="7" t="str">
        <f>IF(OR(WEEKDAY(EU$2,2)=6,WEEKDAY(EU$2,2)=7),"",IF(COUNTIF(FériésAprès!$A$2:$A$100,EU$2)=1,"",IF(OR(EU$2&gt;$D12,EU$2&lt;$C12),"",$B12/NETWORKDAYS($C12,$D12,FériésAprès!$A$2:$A$100))))</f>
        <v/>
      </c>
      <c r="EV12" s="7" t="str">
        <f>IF(OR(WEEKDAY(EV$2,2)=6,WEEKDAY(EV$2,2)=7),"",IF(COUNTIF(FériésAprès!$A$2:$A$100,EV$2)=1,"",IF(OR(EV$2&gt;$D12,EV$2&lt;$C12),"",$B12/NETWORKDAYS($C12,$D12,FériésAprès!$A$2:$A$100))))</f>
        <v/>
      </c>
      <c r="EW12" s="7">
        <f>IF(OR(WEEKDAY(EW$2,2)=6,WEEKDAY(EW$2,2)=7),"",IF(COUNTIF(FériésAprès!$A$2:$A$100,EW$2)=1,"",IF(OR(EW$2&gt;$D12,EW$2&lt;$C12),"",$B12/NETWORKDAYS($C12,$D12,FériésAprès!$A$2:$A$100))))</f>
        <v>0.29411764705882354</v>
      </c>
      <c r="EX12" s="7">
        <f>IF(OR(WEEKDAY(EX$2,2)=6,WEEKDAY(EX$2,2)=7),"",IF(COUNTIF(FériésAprès!$A$2:$A$100,EX$2)=1,"",IF(OR(EX$2&gt;$D12,EX$2&lt;$C12),"",$B12/NETWORKDAYS($C12,$D12,FériésAprès!$A$2:$A$100))))</f>
        <v>0.29411764705882354</v>
      </c>
      <c r="EY12" s="7">
        <f>IF(OR(WEEKDAY(EY$2,2)=6,WEEKDAY(EY$2,2)=7),"",IF(COUNTIF(FériésAprès!$A$2:$A$100,EY$2)=1,"",IF(OR(EY$2&gt;$D12,EY$2&lt;$C12),"",$B12/NETWORKDAYS($C12,$D12,FériésAprès!$A$2:$A$100))))</f>
        <v>0.29411764705882354</v>
      </c>
      <c r="EZ12" s="7">
        <f>IF(OR(WEEKDAY(EZ$2,2)=6,WEEKDAY(EZ$2,2)=7),"",IF(COUNTIF(FériésAprès!$A$2:$A$100,EZ$2)=1,"",IF(OR(EZ$2&gt;$D12,EZ$2&lt;$C12),"",$B12/NETWORKDAYS($C12,$D12,FériésAprès!$A$2:$A$100))))</f>
        <v>0.29411764705882354</v>
      </c>
      <c r="FA12" s="7">
        <f>IF(OR(WEEKDAY(FA$2,2)=6,WEEKDAY(FA$2,2)=7),"",IF(COUNTIF(FériésAprès!$A$2:$A$100,FA$2)=1,"",IF(OR(FA$2&gt;$D12,FA$2&lt;$C12),"",$B12/NETWORKDAYS($C12,$D12,FériésAprès!$A$2:$A$100))))</f>
        <v>0.29411764705882354</v>
      </c>
      <c r="FB12" s="7" t="str">
        <f>IF(OR(WEEKDAY(FB$2,2)=6,WEEKDAY(FB$2,2)=7),"",IF(COUNTIF(FériésAprès!$A$2:$A$100,FB$2)=1,"",IF(OR(FB$2&gt;$D12,FB$2&lt;$C12),"",$B12/NETWORKDAYS($C12,$D12,FériésAprès!$A$2:$A$100))))</f>
        <v/>
      </c>
      <c r="FC12" s="7" t="str">
        <f>IF(OR(WEEKDAY(FC$2,2)=6,WEEKDAY(FC$2,2)=7),"",IF(COUNTIF(FériésAprès!$A$2:$A$100,FC$2)=1,"",IF(OR(FC$2&gt;$D12,FC$2&lt;$C12),"",$B12/NETWORKDAYS($C12,$D12,FériésAprès!$A$2:$A$100))))</f>
        <v/>
      </c>
      <c r="FD12" s="7">
        <f>IF(OR(WEEKDAY(FD$2,2)=6,WEEKDAY(FD$2,2)=7),"",IF(COUNTIF(FériésAprès!$A$2:$A$100,FD$2)=1,"",IF(OR(FD$2&gt;$D12,FD$2&lt;$C12),"",$B12/NETWORKDAYS($C12,$D12,FériésAprès!$A$2:$A$100))))</f>
        <v>0.29411764705882354</v>
      </c>
      <c r="FE12" s="7">
        <f>IF(OR(WEEKDAY(FE$2,2)=6,WEEKDAY(FE$2,2)=7),"",IF(COUNTIF(FériésAprès!$A$2:$A$100,FE$2)=1,"",IF(OR(FE$2&gt;$D12,FE$2&lt;$C12),"",$B12/NETWORKDAYS($C12,$D12,FériésAprès!$A$2:$A$100))))</f>
        <v>0.29411764705882354</v>
      </c>
      <c r="FF12" s="7">
        <f>IF(OR(WEEKDAY(FF$2,2)=6,WEEKDAY(FF$2,2)=7),"",IF(COUNTIF(FériésAprès!$A$2:$A$100,FF$2)=1,"",IF(OR(FF$2&gt;$D12,FF$2&lt;$C12),"",$B12/NETWORKDAYS($C12,$D12,FériésAprès!$A$2:$A$100))))</f>
        <v>0.29411764705882354</v>
      </c>
      <c r="FG12" s="7">
        <f>IF(OR(WEEKDAY(FG$2,2)=6,WEEKDAY(FG$2,2)=7),"",IF(COUNTIF(FériésAprès!$A$2:$A$100,FG$2)=1,"",IF(OR(FG$2&gt;$D12,FG$2&lt;$C12),"",$B12/NETWORKDAYS($C12,$D12,FériésAprès!$A$2:$A$100))))</f>
        <v>0.29411764705882354</v>
      </c>
      <c r="FH12" s="7" t="str">
        <f>IF(OR(WEEKDAY(FH$2,2)=6,WEEKDAY(FH$2,2)=7),"",IF(COUNTIF(FériésAprès!$A$2:$A$100,FH$2)=1,"",IF(OR(FH$2&gt;$D12,FH$2&lt;$C12),"",$B12/NETWORKDAYS($C12,$D12,FériésAprès!$A$2:$A$100))))</f>
        <v/>
      </c>
      <c r="FI12" s="7" t="str">
        <f>IF(OR(WEEKDAY(FI$2,2)=6,WEEKDAY(FI$2,2)=7),"",IF(COUNTIF(FériésAprès!$A$2:$A$100,FI$2)=1,"",IF(OR(FI$2&gt;$D12,FI$2&lt;$C12),"",$B12/NETWORKDAYS($C12,$D12,FériésAprès!$A$2:$A$100))))</f>
        <v/>
      </c>
      <c r="FJ12" s="7" t="str">
        <f>IF(OR(WEEKDAY(FJ$2,2)=6,WEEKDAY(FJ$2,2)=7),"",IF(COUNTIF(FériésAprès!$A$2:$A$100,FJ$2)=1,"",IF(OR(FJ$2&gt;$D12,FJ$2&lt;$C12),"",$B12/NETWORKDAYS($C12,$D12,FériésAprès!$A$2:$A$100))))</f>
        <v/>
      </c>
      <c r="FK12" s="7" t="str">
        <f>IF(OR(WEEKDAY(FK$2,2)=6,WEEKDAY(FK$2,2)=7),"",IF(COUNTIF(FériésAprès!$A$2:$A$100,FK$2)=1,"",IF(OR(FK$2&gt;$D12,FK$2&lt;$C12),"",$B12/NETWORKDAYS($C12,$D12,FériésAprès!$A$2:$A$100))))</f>
        <v/>
      </c>
      <c r="FL12" s="7" t="str">
        <f>IF(OR(WEEKDAY(FL$2,2)=6,WEEKDAY(FL$2,2)=7),"",IF(COUNTIF(FériésAprès!$A$2:$A$100,FL$2)=1,"",IF(OR(FL$2&gt;$D12,FL$2&lt;$C12),"",$B12/NETWORKDAYS($C12,$D12,FériésAprès!$A$2:$A$100))))</f>
        <v/>
      </c>
      <c r="FM12" s="7" t="str">
        <f>IF(OR(WEEKDAY(FM$2,2)=6,WEEKDAY(FM$2,2)=7),"",IF(COUNTIF(FériésAprès!$A$2:$A$100,FM$2)=1,"",IF(OR(FM$2&gt;$D12,FM$2&lt;$C12),"",$B12/NETWORKDAYS($C12,$D12,FériésAprès!$A$2:$A$100))))</f>
        <v/>
      </c>
      <c r="FN12" s="7" t="str">
        <f>IF(OR(WEEKDAY(FN$2,2)=6,WEEKDAY(FN$2,2)=7),"",IF(COUNTIF(FériésAprès!$A$2:$A$100,FN$2)=1,"",IF(OR(FN$2&gt;$D12,FN$2&lt;$C12),"",$B12/NETWORKDAYS($C12,$D12,FériésAprès!$A$2:$A$100))))</f>
        <v/>
      </c>
      <c r="FO12" s="7" t="str">
        <f>IF(OR(WEEKDAY(FO$2,2)=6,WEEKDAY(FO$2,2)=7),"",IF(COUNTIF(FériésAprès!$A$2:$A$100,FO$2)=1,"",IF(OR(FO$2&gt;$D12,FO$2&lt;$C12),"",$B12/NETWORKDAYS($C12,$D12,FériésAprès!$A$2:$A$100))))</f>
        <v/>
      </c>
      <c r="FP12" s="7" t="str">
        <f>IF(OR(WEEKDAY(FP$2,2)=6,WEEKDAY(FP$2,2)=7),"",IF(COUNTIF(FériésAprès!$A$2:$A$100,FP$2)=1,"",IF(OR(FP$2&gt;$D12,FP$2&lt;$C12),"",$B12/NETWORKDAYS($C12,$D12,FériésAprès!$A$2:$A$100))))</f>
        <v/>
      </c>
      <c r="FQ12" s="7" t="str">
        <f>IF(OR(WEEKDAY(FQ$2,2)=6,WEEKDAY(FQ$2,2)=7),"",IF(COUNTIF(FériésAprès!$A$2:$A$100,FQ$2)=1,"",IF(OR(FQ$2&gt;$D12,FQ$2&lt;$C12),"",$B12/NETWORKDAYS($C12,$D12,FériésAprès!$A$2:$A$100))))</f>
        <v/>
      </c>
      <c r="FR12" s="7" t="str">
        <f>IF(OR(WEEKDAY(FR$2,2)=6,WEEKDAY(FR$2,2)=7),"",IF(COUNTIF(FériésAprès!$A$2:$A$100,FR$2)=1,"",IF(OR(FR$2&gt;$D12,FR$2&lt;$C12),"",$B12/NETWORKDAYS($C12,$D12,FériésAprès!$A$2:$A$100))))</f>
        <v/>
      </c>
      <c r="FS12" s="7" t="str">
        <f>IF(OR(WEEKDAY(FS$2,2)=6,WEEKDAY(FS$2,2)=7),"",IF(COUNTIF(FériésAprès!$A$2:$A$100,FS$2)=1,"",IF(OR(FS$2&gt;$D12,FS$2&lt;$C12),"",$B12/NETWORKDAYS($C12,$D12,FériésAprès!$A$2:$A$100))))</f>
        <v/>
      </c>
      <c r="FT12" s="7" t="str">
        <f>IF(OR(WEEKDAY(FT$2,2)=6,WEEKDAY(FT$2,2)=7),"",IF(COUNTIF(FériésAprès!$A$2:$A$100,FT$2)=1,"",IF(OR(FT$2&gt;$D12,FT$2&lt;$C12),"",$B12/NETWORKDAYS($C12,$D12,FériésAprès!$A$2:$A$100))))</f>
        <v/>
      </c>
      <c r="FU12" s="7" t="str">
        <f>IF(OR(WEEKDAY(FU$2,2)=6,WEEKDAY(FU$2,2)=7),"",IF(COUNTIF(FériésAprès!$A$2:$A$100,FU$2)=1,"",IF(OR(FU$2&gt;$D12,FU$2&lt;$C12),"",$B12/NETWORKDAYS($C12,$D12,FériésAprès!$A$2:$A$100))))</f>
        <v/>
      </c>
      <c r="FV12" s="7" t="str">
        <f>IF(OR(WEEKDAY(FV$2,2)=6,WEEKDAY(FV$2,2)=7),"",IF(COUNTIF(FériésAprès!$A$2:$A$100,FV$2)=1,"",IF(OR(FV$2&gt;$D12,FV$2&lt;$C12),"",$B12/NETWORKDAYS($C12,$D12,FériésAprès!$A$2:$A$100))))</f>
        <v/>
      </c>
      <c r="FW12" s="7" t="str">
        <f>IF(OR(WEEKDAY(FW$2,2)=6,WEEKDAY(FW$2,2)=7),"",IF(COUNTIF(FériésAprès!$A$2:$A$100,FW$2)=1,"",IF(OR(FW$2&gt;$D12,FW$2&lt;$C12),"",$B12/NETWORKDAYS($C12,$D12,FériésAprès!$A$2:$A$100))))</f>
        <v/>
      </c>
      <c r="FX12" s="7" t="str">
        <f>IF(OR(WEEKDAY(FX$2,2)=6,WEEKDAY(FX$2,2)=7),"",IF(COUNTIF(FériésAprès!$A$2:$A$100,FX$2)=1,"",IF(OR(FX$2&gt;$D12,FX$2&lt;$C12),"",$B12/NETWORKDAYS($C12,$D12,FériésAprès!$A$2:$A$100))))</f>
        <v/>
      </c>
      <c r="FY12" s="7" t="str">
        <f>IF(OR(WEEKDAY(FY$2,2)=6,WEEKDAY(FY$2,2)=7),"",IF(COUNTIF(FériésAprès!$A$2:$A$100,FY$2)=1,"",IF(OR(FY$2&gt;$D12,FY$2&lt;$C12),"",$B12/NETWORKDAYS($C12,$D12,FériésAprès!$A$2:$A$100))))</f>
        <v/>
      </c>
      <c r="FZ12" s="7" t="str">
        <f>IF(OR(WEEKDAY(FZ$2,2)=6,WEEKDAY(FZ$2,2)=7),"",IF(COUNTIF(FériésAprès!$A$2:$A$100,FZ$2)=1,"",IF(OR(FZ$2&gt;$D12,FZ$2&lt;$C12),"",$B12/NETWORKDAYS($C12,$D12,FériésAprès!$A$2:$A$100))))</f>
        <v/>
      </c>
      <c r="GA12" s="7" t="str">
        <f>IF(OR(WEEKDAY(GA$2,2)=6,WEEKDAY(GA$2,2)=7),"",IF(COUNTIF(FériésAprès!$A$2:$A$100,GA$2)=1,"",IF(OR(GA$2&gt;$D12,GA$2&lt;$C12),"",$B12/NETWORKDAYS($C12,$D12,FériésAprès!$A$2:$A$100))))</f>
        <v/>
      </c>
      <c r="GB12" s="7" t="str">
        <f>IF(OR(WEEKDAY(GB$2,2)=6,WEEKDAY(GB$2,2)=7),"",IF(COUNTIF(FériésAprès!$A$2:$A$100,GB$2)=1,"",IF(OR(GB$2&gt;$D12,GB$2&lt;$C12),"",$B12/NETWORKDAYS($C12,$D12,FériésAprès!$A$2:$A$100))))</f>
        <v/>
      </c>
      <c r="GC12" s="7" t="str">
        <f>IF(OR(WEEKDAY(GC$2,2)=6,WEEKDAY(GC$2,2)=7),"",IF(COUNTIF(FériésAprès!$A$2:$A$100,GC$2)=1,"",IF(OR(GC$2&gt;$D12,GC$2&lt;$C12),"",$B12/NETWORKDAYS($C12,$D12,FériésAprès!$A$2:$A$100))))</f>
        <v/>
      </c>
      <c r="GD12" s="7" t="str">
        <f>IF(OR(WEEKDAY(GD$2,2)=6,WEEKDAY(GD$2,2)=7),"",IF(COUNTIF(FériésAprès!$A$2:$A$100,GD$2)=1,"",IF(OR(GD$2&gt;$D12,GD$2&lt;$C12),"",$B12/NETWORKDAYS($C12,$D12,FériésAprès!$A$2:$A$100))))</f>
        <v/>
      </c>
      <c r="GE12" s="7" t="str">
        <f>IF(OR(WEEKDAY(GE$2,2)=6,WEEKDAY(GE$2,2)=7),"",IF(COUNTIF(FériésAprès!$A$2:$A$100,GE$2)=1,"",IF(OR(GE$2&gt;$D12,GE$2&lt;$C12),"",$B12/NETWORKDAYS($C12,$D12,FériésAprès!$A$2:$A$100))))</f>
        <v/>
      </c>
      <c r="GF12" s="7" t="str">
        <f>IF(OR(WEEKDAY(GF$2,2)=6,WEEKDAY(GF$2,2)=7),"",IF(COUNTIF(FériésAprès!$A$2:$A$100,GF$2)=1,"",IF(OR(GF$2&gt;$D12,GF$2&lt;$C12),"",$B12/NETWORKDAYS($C12,$D12,FériésAprès!$A$2:$A$100))))</f>
        <v/>
      </c>
      <c r="GG12" s="7" t="str">
        <f>IF(OR(WEEKDAY(GG$2,2)=6,WEEKDAY(GG$2,2)=7),"",IF(COUNTIF(FériésAprès!$A$2:$A$100,GG$2)=1,"",IF(OR(GG$2&gt;$D12,GG$2&lt;$C12),"",$B12/NETWORKDAYS($C12,$D12,FériésAprès!$A$2:$A$100))))</f>
        <v/>
      </c>
      <c r="GH12" s="7" t="str">
        <f>IF(OR(WEEKDAY(GH$2,2)=6,WEEKDAY(GH$2,2)=7),"",IF(COUNTIF(FériésAprès!$A$2:$A$100,GH$2)=1,"",IF(OR(GH$2&gt;$D12,GH$2&lt;$C12),"",$B12/NETWORKDAYS($C12,$D12,FériésAprès!$A$2:$A$100))))</f>
        <v/>
      </c>
      <c r="GI12" s="7" t="str">
        <f>IF(OR(WEEKDAY(GI$2,2)=6,WEEKDAY(GI$2,2)=7),"",IF(COUNTIF(FériésAprès!$A$2:$A$100,GI$2)=1,"",IF(OR(GI$2&gt;$D12,GI$2&lt;$C12),"",$B12/NETWORKDAYS($C12,$D12,FériésAprès!$A$2:$A$100))))</f>
        <v/>
      </c>
      <c r="GJ12" s="7" t="str">
        <f>IF(OR(WEEKDAY(GJ$2,2)=6,WEEKDAY(GJ$2,2)=7),"",IF(COUNTIF(FériésAprès!$A$2:$A$100,GJ$2)=1,"",IF(OR(GJ$2&gt;$D12,GJ$2&lt;$C12),"",$B12/NETWORKDAYS($C12,$D12,FériésAprès!$A$2:$A$100))))</f>
        <v/>
      </c>
      <c r="GK12" s="7" t="str">
        <f>IF(OR(WEEKDAY(GK$2,2)=6,WEEKDAY(GK$2,2)=7),"",IF(COUNTIF(FériésAprès!$A$2:$A$100,GK$2)=1,"",IF(OR(GK$2&gt;$D12,GK$2&lt;$C12),"",$B12/NETWORKDAYS($C12,$D12,FériésAprès!$A$2:$A$100))))</f>
        <v/>
      </c>
      <c r="GL12" s="7" t="str">
        <f>IF(OR(WEEKDAY(GL$2,2)=6,WEEKDAY(GL$2,2)=7),"",IF(COUNTIF(FériésAprès!$A$2:$A$100,GL$2)=1,"",IF(OR(GL$2&gt;$D12,GL$2&lt;$C12),"",$B12/NETWORKDAYS($C12,$D12,FériésAprès!$A$2:$A$100))))</f>
        <v/>
      </c>
      <c r="GM12" s="7" t="str">
        <f>IF(OR(WEEKDAY(GM$2,2)=6,WEEKDAY(GM$2,2)=7),"",IF(COUNTIF(FériésAprès!$A$2:$A$100,GM$2)=1,"",IF(OR(GM$2&gt;$D12,GM$2&lt;$C12),"",$B12/NETWORKDAYS($C12,$D12,FériésAprès!$A$2:$A$100))))</f>
        <v/>
      </c>
      <c r="GN12" s="7" t="str">
        <f>IF(OR(WEEKDAY(GN$2,2)=6,WEEKDAY(GN$2,2)=7),"",IF(COUNTIF(FériésAprès!$A$2:$A$100,GN$2)=1,"",IF(OR(GN$2&gt;$D12,GN$2&lt;$C12),"",$B12/NETWORKDAYS($C12,$D12,FériésAprès!$A$2:$A$100))))</f>
        <v/>
      </c>
      <c r="GO12" s="7" t="str">
        <f>IF(OR(WEEKDAY(GO$2,2)=6,WEEKDAY(GO$2,2)=7),"",IF(COUNTIF(FériésAprès!$A$2:$A$100,GO$2)=1,"",IF(OR(GO$2&gt;$D12,GO$2&lt;$C12),"",$B12/NETWORKDAYS($C12,$D12,FériésAprès!$A$2:$A$100))))</f>
        <v/>
      </c>
      <c r="GP12" s="7" t="str">
        <f>IF(OR(WEEKDAY(GP$2,2)=6,WEEKDAY(GP$2,2)=7),"",IF(COUNTIF(FériésAprès!$A$2:$A$100,GP$2)=1,"",IF(OR(GP$2&gt;$D12,GP$2&lt;$C12),"",$B12/NETWORKDAYS($C12,$D12,FériésAprès!$A$2:$A$100))))</f>
        <v/>
      </c>
      <c r="GQ12" s="7" t="str">
        <f>IF(OR(WEEKDAY(GQ$2,2)=6,WEEKDAY(GQ$2,2)=7),"",IF(COUNTIF(FériésAprès!$A$2:$A$100,GQ$2)=1,"",IF(OR(GQ$2&gt;$D12,GQ$2&lt;$C12),"",$B12/NETWORKDAYS($C12,$D12,FériésAprès!$A$2:$A$100))))</f>
        <v/>
      </c>
      <c r="GR12" s="7" t="str">
        <f>IF(OR(WEEKDAY(GR$2,2)=6,WEEKDAY(GR$2,2)=7),"",IF(COUNTIF(FériésAprès!$A$2:$A$100,GR$2)=1,"",IF(OR(GR$2&gt;$D12,GR$2&lt;$C12),"",$B12/NETWORKDAYS($C12,$D12,FériésAprès!$A$2:$A$100))))</f>
        <v/>
      </c>
      <c r="GS12" s="7" t="str">
        <f>IF(OR(WEEKDAY(GS$2,2)=6,WEEKDAY(GS$2,2)=7),"",IF(COUNTIF(FériésAprès!$A$2:$A$100,GS$2)=1,"",IF(OR(GS$2&gt;$D12,GS$2&lt;$C12),"",$B12/NETWORKDAYS($C12,$D12,FériésAprès!$A$2:$A$100))))</f>
        <v/>
      </c>
      <c r="GT12" s="7" t="str">
        <f>IF(OR(WEEKDAY(GT$2,2)=6,WEEKDAY(GT$2,2)=7),"",IF(COUNTIF(FériésAprès!$A$2:$A$100,GT$2)=1,"",IF(OR(GT$2&gt;$D12,GT$2&lt;$C12),"",$B12/NETWORKDAYS($C12,$D12,FériésAprès!$A$2:$A$100))))</f>
        <v/>
      </c>
      <c r="GU12" s="7" t="str">
        <f>IF(OR(WEEKDAY(GU$2,2)=6,WEEKDAY(GU$2,2)=7),"",IF(COUNTIF(FériésAprès!$A$2:$A$100,GU$2)=1,"",IF(OR(GU$2&gt;$D12,GU$2&lt;$C12),"",$B12/NETWORKDAYS($C12,$D12,FériésAprès!$A$2:$A$100))))</f>
        <v/>
      </c>
      <c r="GV12" s="7" t="str">
        <f>IF(OR(WEEKDAY(GV$2,2)=6,WEEKDAY(GV$2,2)=7),"",IF(COUNTIF(FériésAprès!$A$2:$A$100,GV$2)=1,"",IF(OR(GV$2&gt;$D12,GV$2&lt;$C12),"",$B12/NETWORKDAYS($C12,$D12,FériésAprès!$A$2:$A$100))))</f>
        <v/>
      </c>
      <c r="GW12" s="7" t="str">
        <f>IF(OR(WEEKDAY(GW$2,2)=6,WEEKDAY(GW$2,2)=7),"",IF(COUNTIF(FériésAprès!$A$2:$A$100,GW$2)=1,"",IF(OR(GW$2&gt;$D12,GW$2&lt;$C12),"",$B12/NETWORKDAYS($C12,$D12,FériésAprès!$A$2:$A$100))))</f>
        <v/>
      </c>
      <c r="GX12" s="7" t="str">
        <f>IF(OR(WEEKDAY(GX$2,2)=6,WEEKDAY(GX$2,2)=7),"",IF(COUNTIF(FériésAprès!$A$2:$A$100,GX$2)=1,"",IF(OR(GX$2&gt;$D12,GX$2&lt;$C12),"",$B12/NETWORKDAYS($C12,$D12,FériésAprès!$A$2:$A$100))))</f>
        <v/>
      </c>
      <c r="GY12" s="7" t="str">
        <f>IF(OR(WEEKDAY(GY$2,2)=6,WEEKDAY(GY$2,2)=7),"",IF(COUNTIF(FériésAprès!$A$2:$A$100,GY$2)=1,"",IF(OR(GY$2&gt;$D12,GY$2&lt;$C12),"",$B12/NETWORKDAYS($C12,$D12,FériésAprès!$A$2:$A$100))))</f>
        <v/>
      </c>
      <c r="GZ12" s="7" t="str">
        <f>IF(OR(WEEKDAY(GZ$2,2)=6,WEEKDAY(GZ$2,2)=7),"",IF(COUNTIF(FériésAprès!$A$2:$A$100,GZ$2)=1,"",IF(OR(GZ$2&gt;$D12,GZ$2&lt;$C12),"",$B12/NETWORKDAYS($C12,$D12,FériésAprès!$A$2:$A$100))))</f>
        <v/>
      </c>
      <c r="HA12" s="7" t="str">
        <f>IF(OR(WEEKDAY(HA$2,2)=6,WEEKDAY(HA$2,2)=7),"",IF(COUNTIF(FériésAprès!$A$2:$A$100,HA$2)=1,"",IF(OR(HA$2&gt;$D12,HA$2&lt;$C12),"",$B12/NETWORKDAYS($C12,$D12,FériésAprès!$A$2:$A$100))))</f>
        <v/>
      </c>
      <c r="HB12" s="7" t="str">
        <f>IF(OR(WEEKDAY(HB$2,2)=6,WEEKDAY(HB$2,2)=7),"",IF(COUNTIF(FériésAprès!$A$2:$A$100,HB$2)=1,"",IF(OR(HB$2&gt;$D12,HB$2&lt;$C12),"",$B12/NETWORKDAYS($C12,$D12,FériésAprès!$A$2:$A$100))))</f>
        <v/>
      </c>
      <c r="HC12" s="7" t="str">
        <f>IF(OR(WEEKDAY(HC$2,2)=6,WEEKDAY(HC$2,2)=7),"",IF(COUNTIF(FériésAprès!$A$2:$A$100,HC$2)=1,"",IF(OR(HC$2&gt;$D12,HC$2&lt;$C12),"",$B12/NETWORKDAYS($C12,$D12,FériésAprès!$A$2:$A$100))))</f>
        <v/>
      </c>
      <c r="HD12" s="7" t="str">
        <f>IF(OR(WEEKDAY(HD$2,2)=6,WEEKDAY(HD$2,2)=7),"",IF(COUNTIF(FériésAprès!$A$2:$A$100,HD$2)=1,"",IF(OR(HD$2&gt;$D12,HD$2&lt;$C12),"",$B12/NETWORKDAYS($C12,$D12,FériésAprès!$A$2:$A$100))))</f>
        <v/>
      </c>
      <c r="HE12" s="7" t="str">
        <f>IF(OR(WEEKDAY(HE$2,2)=6,WEEKDAY(HE$2,2)=7),"",IF(COUNTIF(FériésAprès!$A$2:$A$100,HE$2)=1,"",IF(OR(HE$2&gt;$D12,HE$2&lt;$C12),"",$B12/NETWORKDAYS($C12,$D12,FériésAprès!$A$2:$A$100))))</f>
        <v/>
      </c>
      <c r="HF12" s="7" t="str">
        <f>IF(OR(WEEKDAY(HF$2,2)=6,WEEKDAY(HF$2,2)=7),"",IF(COUNTIF(FériésAprès!$A$2:$A$100,HF$2)=1,"",IF(OR(HF$2&gt;$D12,HF$2&lt;$C12),"",$B12/NETWORKDAYS($C12,$D12,FériésAprès!$A$2:$A$100))))</f>
        <v/>
      </c>
      <c r="HG12" s="7" t="str">
        <f>IF(OR(WEEKDAY(HG$2,2)=6,WEEKDAY(HG$2,2)=7),"",IF(COUNTIF(FériésAprès!$A$2:$A$100,HG$2)=1,"",IF(OR(HG$2&gt;$D12,HG$2&lt;$C12),"",$B12/NETWORKDAYS($C12,$D12,FériésAprès!$A$2:$A$100))))</f>
        <v/>
      </c>
      <c r="HH12" s="7" t="str">
        <f>IF(OR(WEEKDAY(HH$2,2)=6,WEEKDAY(HH$2,2)=7),"",IF(COUNTIF(FériésAprès!$A$2:$A$100,HH$2)=1,"",IF(OR(HH$2&gt;$D12,HH$2&lt;$C12),"",$B12/NETWORKDAYS($C12,$D12,FériésAprès!$A$2:$A$100))))</f>
        <v/>
      </c>
      <c r="HI12" s="7" t="str">
        <f>IF(OR(WEEKDAY(HI$2,2)=6,WEEKDAY(HI$2,2)=7),"",IF(COUNTIF(FériésAprès!$A$2:$A$100,HI$2)=1,"",IF(OR(HI$2&gt;$D12,HI$2&lt;$C12),"",$B12/NETWORKDAYS($C12,$D12,FériésAprès!$A$2:$A$100))))</f>
        <v/>
      </c>
      <c r="HJ12" s="7" t="str">
        <f>IF(OR(WEEKDAY(HJ$2,2)=6,WEEKDAY(HJ$2,2)=7),"",IF(COUNTIF(FériésAprès!$A$2:$A$100,HJ$2)=1,"",IF(OR(HJ$2&gt;$D12,HJ$2&lt;$C12),"",$B12/NETWORKDAYS($C12,$D12,FériésAprès!$A$2:$A$100))))</f>
        <v/>
      </c>
      <c r="HK12" s="7" t="str">
        <f>IF(OR(WEEKDAY(HK$2,2)=6,WEEKDAY(HK$2,2)=7),"",IF(COUNTIF(FériésAprès!$A$2:$A$100,HK$2)=1,"",IF(OR(HK$2&gt;$D12,HK$2&lt;$C12),"",$B12/NETWORKDAYS($C12,$D12,FériésAprès!$A$2:$A$100))))</f>
        <v/>
      </c>
      <c r="HL12" s="7" t="str">
        <f>IF(OR(WEEKDAY(HL$2,2)=6,WEEKDAY(HL$2,2)=7),"",IF(COUNTIF(FériésAprès!$A$2:$A$100,HL$2)=1,"",IF(OR(HL$2&gt;$D12,HL$2&lt;$C12),"",$B12/NETWORKDAYS($C12,$D12,FériésAprès!$A$2:$A$100))))</f>
        <v/>
      </c>
      <c r="HM12" s="7" t="str">
        <f>IF(OR(WEEKDAY(HM$2,2)=6,WEEKDAY(HM$2,2)=7),"",IF(COUNTIF(FériésAprès!$A$2:$A$100,HM$2)=1,"",IF(OR(HM$2&gt;$D12,HM$2&lt;$C12),"",$B12/NETWORKDAYS($C12,$D12,FériésAprès!$A$2:$A$100))))</f>
        <v/>
      </c>
      <c r="HN12" s="7" t="str">
        <f>IF(OR(WEEKDAY(HN$2,2)=6,WEEKDAY(HN$2,2)=7),"",IF(COUNTIF(FériésAprès!$A$2:$A$100,HN$2)=1,"",IF(OR(HN$2&gt;$D12,HN$2&lt;$C12),"",$B12/NETWORKDAYS($C12,$D12,FériésAprès!$A$2:$A$100))))</f>
        <v/>
      </c>
      <c r="HO12" s="7" t="str">
        <f>IF(OR(WEEKDAY(HO$2,2)=6,WEEKDAY(HO$2,2)=7),"",IF(COUNTIF(FériésAprès!$A$2:$A$100,HO$2)=1,"",IF(OR(HO$2&gt;$D12,HO$2&lt;$C12),"",$B12/NETWORKDAYS($C12,$D12,FériésAprès!$A$2:$A$100))))</f>
        <v/>
      </c>
      <c r="HP12" s="7" t="str">
        <f>IF(OR(WEEKDAY(HP$2,2)=6,WEEKDAY(HP$2,2)=7),"",IF(COUNTIF(FériésAprès!$A$2:$A$100,HP$2)=1,"",IF(OR(HP$2&gt;$D12,HP$2&lt;$C12),"",$B12/NETWORKDAYS($C12,$D12,FériésAprès!$A$2:$A$100))))</f>
        <v/>
      </c>
      <c r="HQ12" s="7" t="str">
        <f>IF(OR(WEEKDAY(HQ$2,2)=6,WEEKDAY(HQ$2,2)=7),"",IF(COUNTIF(FériésAprès!$A$2:$A$100,HQ$2)=1,"",IF(OR(HQ$2&gt;$D12,HQ$2&lt;$C12),"",$B12/NETWORKDAYS($C12,$D12,FériésAprès!$A$2:$A$100))))</f>
        <v/>
      </c>
      <c r="HR12" s="7" t="str">
        <f>IF(OR(WEEKDAY(HR$2,2)=6,WEEKDAY(HR$2,2)=7),"",IF(COUNTIF(FériésAprès!$A$2:$A$100,HR$2)=1,"",IF(OR(HR$2&gt;$D12,HR$2&lt;$C12),"",$B12/NETWORKDAYS($C12,$D12,FériésAprès!$A$2:$A$100))))</f>
        <v/>
      </c>
      <c r="HS12" s="7" t="str">
        <f>IF(OR(WEEKDAY(HS$2,2)=6,WEEKDAY(HS$2,2)=7),"",IF(COUNTIF(FériésAprès!$A$2:$A$100,HS$2)=1,"",IF(OR(HS$2&gt;$D12,HS$2&lt;$C12),"",$B12/NETWORKDAYS($C12,$D12,FériésAprès!$A$2:$A$100))))</f>
        <v/>
      </c>
      <c r="HT12" s="7" t="str">
        <f>IF(OR(WEEKDAY(HT$2,2)=6,WEEKDAY(HT$2,2)=7),"",IF(COUNTIF(FériésAprès!$A$2:$A$100,HT$2)=1,"",IF(OR(HT$2&gt;$D12,HT$2&lt;$C12),"",$B12/NETWORKDAYS($C12,$D12,FériésAprès!$A$2:$A$100))))</f>
        <v/>
      </c>
      <c r="HU12" s="7" t="str">
        <f>IF(OR(WEEKDAY(HU$2,2)=6,WEEKDAY(HU$2,2)=7),"",IF(COUNTIF(FériésAprès!$A$2:$A$100,HU$2)=1,"",IF(OR(HU$2&gt;$D12,HU$2&lt;$C12),"",$B12/NETWORKDAYS($C12,$D12,FériésAprès!$A$2:$A$100))))</f>
        <v/>
      </c>
      <c r="HV12" s="7" t="str">
        <f>IF(OR(WEEKDAY(HV$2,2)=6,WEEKDAY(HV$2,2)=7),"",IF(COUNTIF(FériésAprès!$A$2:$A$100,HV$2)=1,"",IF(OR(HV$2&gt;$D12,HV$2&lt;$C12),"",$B12/NETWORKDAYS($C12,$D12,FériésAprès!$A$2:$A$100))))</f>
        <v/>
      </c>
      <c r="HW12" s="7" t="str">
        <f>IF(OR(WEEKDAY(HW$2,2)=6,WEEKDAY(HW$2,2)=7),"",IF(COUNTIF(FériésAprès!$A$2:$A$100,HW$2)=1,"",IF(OR(HW$2&gt;$D12,HW$2&lt;$C12),"",$B12/NETWORKDAYS($C12,$D12,FériésAprès!$A$2:$A$100))))</f>
        <v/>
      </c>
      <c r="HX12" s="7" t="str">
        <f>IF(OR(WEEKDAY(HX$2,2)=6,WEEKDAY(HX$2,2)=7),"",IF(COUNTIF(FériésAprès!$A$2:$A$100,HX$2)=1,"",IF(OR(HX$2&gt;$D12,HX$2&lt;$C12),"",$B12/NETWORKDAYS($C12,$D12,FériésAprès!$A$2:$A$100))))</f>
        <v/>
      </c>
      <c r="HY12" s="7" t="str">
        <f>IF(OR(WEEKDAY(HY$2,2)=6,WEEKDAY(HY$2,2)=7),"",IF(COUNTIF(FériésAprès!$A$2:$A$100,HY$2)=1,"",IF(OR(HY$2&gt;$D12,HY$2&lt;$C12),"",$B12/NETWORKDAYS($C12,$D12,FériésAprès!$A$2:$A$100))))</f>
        <v/>
      </c>
      <c r="HZ12" s="7" t="str">
        <f>IF(OR(WEEKDAY(HZ$2,2)=6,WEEKDAY(HZ$2,2)=7),"",IF(COUNTIF(FériésAprès!$A$2:$A$100,HZ$2)=1,"",IF(OR(HZ$2&gt;$D12,HZ$2&lt;$C12),"",$B12/NETWORKDAYS($C12,$D12,FériésAprès!$A$2:$A$100))))</f>
        <v/>
      </c>
      <c r="IA12" s="7" t="str">
        <f>IF(OR(WEEKDAY(IA$2,2)=6,WEEKDAY(IA$2,2)=7),"",IF(COUNTIF(FériésAprès!$A$2:$A$100,IA$2)=1,"",IF(OR(IA$2&gt;$D12,IA$2&lt;$C12),"",$B12/NETWORKDAYS($C12,$D12,FériésAprès!$A$2:$A$100))))</f>
        <v/>
      </c>
      <c r="IB12" s="7" t="str">
        <f>IF(OR(WEEKDAY(IB$2,2)=6,WEEKDAY(IB$2,2)=7),"",IF(COUNTIF(FériésAprès!$A$2:$A$100,IB$2)=1,"",IF(OR(IB$2&gt;$D12,IB$2&lt;$C12),"",$B12/NETWORKDAYS($C12,$D12,FériésAprès!$A$2:$A$100))))</f>
        <v/>
      </c>
      <c r="IC12" s="7" t="str">
        <f>IF(OR(WEEKDAY(IC$2,2)=6,WEEKDAY(IC$2,2)=7),"",IF(COUNTIF(FériésAprès!$A$2:$A$100,IC$2)=1,"",IF(OR(IC$2&gt;$D12,IC$2&lt;$C12),"",$B12/NETWORKDAYS($C12,$D12,FériésAprès!$A$2:$A$100))))</f>
        <v/>
      </c>
      <c r="ID12" s="7" t="str">
        <f>IF(OR(WEEKDAY(ID$2,2)=6,WEEKDAY(ID$2,2)=7),"",IF(COUNTIF(FériésAprès!$A$2:$A$100,ID$2)=1,"",IF(OR(ID$2&gt;$D12,ID$2&lt;$C12),"",$B12/NETWORKDAYS($C12,$D12,FériésAprès!$A$2:$A$100))))</f>
        <v/>
      </c>
      <c r="IE12" s="7" t="str">
        <f>IF(OR(WEEKDAY(IE$2,2)=6,WEEKDAY(IE$2,2)=7),"",IF(COUNTIF(FériésAprès!$A$2:$A$100,IE$2)=1,"",IF(OR(IE$2&gt;$D12,IE$2&lt;$C12),"",$B12/NETWORKDAYS($C12,$D12,FériésAprès!$A$2:$A$100))))</f>
        <v/>
      </c>
      <c r="IF12" s="7" t="str">
        <f>IF(OR(WEEKDAY(IF$2,2)=6,WEEKDAY(IF$2,2)=7),"",IF(COUNTIF(FériésAprès!$A$2:$A$100,IF$2)=1,"",IF(OR(IF$2&gt;$D12,IF$2&lt;$C12),"",$B12/NETWORKDAYS($C12,$D12,FériésAprès!$A$2:$A$100))))</f>
        <v/>
      </c>
      <c r="IG12" s="7" t="str">
        <f>IF(OR(WEEKDAY(IG$2,2)=6,WEEKDAY(IG$2,2)=7),"",IF(COUNTIF(FériésAprès!$A$2:$A$100,IG$2)=1,"",IF(OR(IG$2&gt;$D12,IG$2&lt;$C12),"",$B12/NETWORKDAYS($C12,$D12,FériésAprès!$A$2:$A$100))))</f>
        <v/>
      </c>
      <c r="IH12" s="7" t="str">
        <f>IF(OR(WEEKDAY(IH$2,2)=6,WEEKDAY(IH$2,2)=7),"",IF(COUNTIF(FériésAprès!$A$2:$A$100,IH$2)=1,"",IF(OR(IH$2&gt;$D12,IH$2&lt;$C12),"",$B12/NETWORKDAYS($C12,$D12,FériésAprès!$A$2:$A$100))))</f>
        <v/>
      </c>
      <c r="II12" s="7" t="str">
        <f>IF(OR(WEEKDAY(II$2,2)=6,WEEKDAY(II$2,2)=7),"",IF(COUNTIF(FériésAprès!$A$2:$A$100,II$2)=1,"",IF(OR(II$2&gt;$D12,II$2&lt;$C12),"",$B12/NETWORKDAYS($C12,$D12,FériésAprès!$A$2:$A$100))))</f>
        <v/>
      </c>
      <c r="IJ12" s="7" t="str">
        <f>IF(OR(WEEKDAY(IJ$2,2)=6,WEEKDAY(IJ$2,2)=7),"",IF(COUNTIF(FériésAprès!$A$2:$A$100,IJ$2)=1,"",IF(OR(IJ$2&gt;$D12,IJ$2&lt;$C12),"",$B12/NETWORKDAYS($C12,$D12,FériésAprès!$A$2:$A$100))))</f>
        <v/>
      </c>
      <c r="IK12" s="7" t="str">
        <f>IF(OR(WEEKDAY(IK$2,2)=6,WEEKDAY(IK$2,2)=7),"",IF(COUNTIF(FériésAprès!$A$2:$A$100,IK$2)=1,"",IF(OR(IK$2&gt;$D12,IK$2&lt;$C12),"",$B12/NETWORKDAYS($C12,$D12,FériésAprès!$A$2:$A$100))))</f>
        <v/>
      </c>
      <c r="IL12" s="7" t="str">
        <f>IF(OR(WEEKDAY(IL$2,2)=6,WEEKDAY(IL$2,2)=7),"",IF(COUNTIF(FériésAprès!$A$2:$A$100,IL$2)=1,"",IF(OR(IL$2&gt;$D12,IL$2&lt;$C12),"",$B12/NETWORKDAYS($C12,$D12,FériésAprès!$A$2:$A$100))))</f>
        <v/>
      </c>
      <c r="IM12" s="7" t="str">
        <f>IF(OR(WEEKDAY(IM$2,2)=6,WEEKDAY(IM$2,2)=7),"",IF(COUNTIF(FériésAprès!$A$2:$A$100,IM$2)=1,"",IF(OR(IM$2&gt;$D12,IM$2&lt;$C12),"",$B12/NETWORKDAYS($C12,$D12,FériésAprès!$A$2:$A$100))))</f>
        <v/>
      </c>
      <c r="IN12" s="7" t="str">
        <f>IF(OR(WEEKDAY(IN$2,2)=6,WEEKDAY(IN$2,2)=7),"",IF(COUNTIF(FériésAprès!$A$2:$A$100,IN$2)=1,"",IF(OR(IN$2&gt;$D12,IN$2&lt;$C12),"",$B12/NETWORKDAYS($C12,$D12,FériésAprès!$A$2:$A$100))))</f>
        <v/>
      </c>
      <c r="IO12" s="7" t="str">
        <f>IF(OR(WEEKDAY(IO$2,2)=6,WEEKDAY(IO$2,2)=7),"",IF(COUNTIF(FériésAprès!$A$2:$A$100,IO$2)=1,"",IF(OR(IO$2&gt;$D12,IO$2&lt;$C12),"",$B12/NETWORKDAYS($C12,$D12,FériésAprès!$A$2:$A$100))))</f>
        <v/>
      </c>
      <c r="IP12" s="7" t="str">
        <f>IF(OR(WEEKDAY(IP$2,2)=6,WEEKDAY(IP$2,2)=7),"",IF(COUNTIF(FériésAprès!$A$2:$A$100,IP$2)=1,"",IF(OR(IP$2&gt;$D12,IP$2&lt;$C12),"",$B12/NETWORKDAYS($C12,$D12,FériésAprès!$A$2:$A$100))))</f>
        <v/>
      </c>
      <c r="IQ12" s="7" t="str">
        <f>IF(OR(WEEKDAY(IQ$2,2)=6,WEEKDAY(IQ$2,2)=7),"",IF(COUNTIF(FériésAprès!$A$2:$A$100,IQ$2)=1,"",IF(OR(IQ$2&gt;$D12,IQ$2&lt;$C12),"",$B12/NETWORKDAYS($C12,$D12,FériésAprès!$A$2:$A$100))))</f>
        <v/>
      </c>
      <c r="IR12" s="7" t="str">
        <f>IF(OR(WEEKDAY(IR$2,2)=6,WEEKDAY(IR$2,2)=7),"",IF(COUNTIF(FériésAprès!$A$2:$A$100,IR$2)=1,"",IF(OR(IR$2&gt;$D12,IR$2&lt;$C12),"",$B12/NETWORKDAYS($C12,$D12,FériésAprès!$A$2:$A$100))))</f>
        <v/>
      </c>
      <c r="IS12" s="7" t="str">
        <f>IF(OR(WEEKDAY(IS$2,2)=6,WEEKDAY(IS$2,2)=7),"",IF(COUNTIF(FériésAprès!$A$2:$A$100,IS$2)=1,"",IF(OR(IS$2&gt;$D12,IS$2&lt;$C12),"",$B12/NETWORKDAYS($C12,$D12,FériésAprès!$A$2:$A$100))))</f>
        <v/>
      </c>
      <c r="IT12" s="7" t="str">
        <f>IF(OR(WEEKDAY(IT$2,2)=6,WEEKDAY(IT$2,2)=7),"",IF(COUNTIF(FériésAprès!$A$2:$A$100,IT$2)=1,"",IF(OR(IT$2&gt;$D12,IT$2&lt;$C12),"",$B12/NETWORKDAYS($C12,$D12,FériésAprès!$A$2:$A$100))))</f>
        <v/>
      </c>
      <c r="IU12" s="7" t="str">
        <f>IF(OR(WEEKDAY(IU$2,2)=6,WEEKDAY(IU$2,2)=7),"",IF(COUNTIF(FériésAprès!$A$2:$A$100,IU$2)=1,"",IF(OR(IU$2&gt;$D12,IU$2&lt;$C12),"",$B12/NETWORKDAYS($C12,$D12,FériésAprès!$A$2:$A$100))))</f>
        <v/>
      </c>
      <c r="IV12" s="7" t="str">
        <f>IF(OR(WEEKDAY(IV$2,2)=6,WEEKDAY(IV$2,2)=7),"",IF(COUNTIF(FériésAprès!$A$2:$A$100,IV$2)=1,"",IF(OR(IV$2&gt;$D12,IV$2&lt;$C12),"",$B12/NETWORKDAYS($C12,$D12,FériésAprès!$A$2:$A$100))))</f>
        <v/>
      </c>
      <c r="IW12" s="7" t="str">
        <f>IF(OR(WEEKDAY(IW$2,2)=6,WEEKDAY(IW$2,2)=7),"",IF(COUNTIF(FériésAprès!$A$2:$A$100,IW$2)=1,"",IF(OR(IW$2&gt;$D12,IW$2&lt;$C12),"",$B12/NETWORKDAYS($C12,$D12,FériésAprès!$A$2:$A$100))))</f>
        <v/>
      </c>
      <c r="IX12" s="7" t="str">
        <f>IF(OR(WEEKDAY(IX$2,2)=6,WEEKDAY(IX$2,2)=7),"",IF(COUNTIF(FériésAprès!$A$2:$A$100,IX$2)=1,"",IF(OR(IX$2&gt;$D12,IX$2&lt;$C12),"",$B12/NETWORKDAYS($C12,$D12,FériésAprès!$A$2:$A$100))))</f>
        <v/>
      </c>
      <c r="IY12" s="7" t="str">
        <f>IF(OR(WEEKDAY(IY$2,2)=6,WEEKDAY(IY$2,2)=7),"",IF(COUNTIF(FériésAprès!$A$2:$A$100,IY$2)=1,"",IF(OR(IY$2&gt;$D12,IY$2&lt;$C12),"",$B12/NETWORKDAYS($C12,$D12,FériésAprès!$A$2:$A$100))))</f>
        <v/>
      </c>
      <c r="IZ12" s="7" t="str">
        <f>IF(OR(WEEKDAY(IZ$2,2)=6,WEEKDAY(IZ$2,2)=7),"",IF(COUNTIF(FériésAprès!$A$2:$A$100,IZ$2)=1,"",IF(OR(IZ$2&gt;$D12,IZ$2&lt;$C12),"",$B12/NETWORKDAYS($C12,$D12,FériésAprès!$A$2:$A$100))))</f>
        <v/>
      </c>
      <c r="JA12" s="7" t="str">
        <f>IF(OR(WEEKDAY(JA$2,2)=6,WEEKDAY(JA$2,2)=7),"",IF(COUNTIF(FériésAprès!$A$2:$A$100,JA$2)=1,"",IF(OR(JA$2&gt;$D12,JA$2&lt;$C12),"",$B12/NETWORKDAYS($C12,$D12,FériésAprès!$A$2:$A$100))))</f>
        <v/>
      </c>
      <c r="JB12" s="7" t="str">
        <f>IF(OR(WEEKDAY(JB$2,2)=6,WEEKDAY(JB$2,2)=7),"",IF(COUNTIF(FériésAprès!$A$2:$A$100,JB$2)=1,"",IF(OR(JB$2&gt;$D12,JB$2&lt;$C12),"",$B12/NETWORKDAYS($C12,$D12,FériésAprès!$A$2:$A$100))))</f>
        <v/>
      </c>
      <c r="JC12" s="7" t="str">
        <f>IF(OR(WEEKDAY(JC$2,2)=6,WEEKDAY(JC$2,2)=7),"",IF(COUNTIF(FériésAprès!$A$2:$A$100,JC$2)=1,"",IF(OR(JC$2&gt;$D12,JC$2&lt;$C12),"",$B12/NETWORKDAYS($C12,$D12,FériésAprès!$A$2:$A$100))))</f>
        <v/>
      </c>
      <c r="JD12" s="7" t="str">
        <f>IF(OR(WEEKDAY(JD$2,2)=6,WEEKDAY(JD$2,2)=7),"",IF(COUNTIF(FériésAprès!$A$2:$A$100,JD$2)=1,"",IF(OR(JD$2&gt;$D12,JD$2&lt;$C12),"",$B12/NETWORKDAYS($C12,$D12,FériésAprès!$A$2:$A$100))))</f>
        <v/>
      </c>
      <c r="JE12" s="7" t="str">
        <f>IF(OR(WEEKDAY(JE$2,2)=6,WEEKDAY(JE$2,2)=7),"",IF(COUNTIF(FériésAprès!$A$2:$A$100,JE$2)=1,"",IF(OR(JE$2&gt;$D12,JE$2&lt;$C12),"",$B12/NETWORKDAYS($C12,$D12,FériésAprès!$A$2:$A$100))))</f>
        <v/>
      </c>
      <c r="JF12" s="7" t="str">
        <f>IF(OR(WEEKDAY(JF$2,2)=6,WEEKDAY(JF$2,2)=7),"",IF(COUNTIF(FériésAprès!$A$2:$A$100,JF$2)=1,"",IF(OR(JF$2&gt;$D12,JF$2&lt;$C12),"",$B12/NETWORKDAYS($C12,$D12,FériésAprès!$A$2:$A$100))))</f>
        <v/>
      </c>
      <c r="JG12" s="7" t="str">
        <f>IF(OR(WEEKDAY(JG$2,2)=6,WEEKDAY(JG$2,2)=7),"",IF(COUNTIF(FériésAprès!$A$2:$A$100,JG$2)=1,"",IF(OR(JG$2&gt;$D12,JG$2&lt;$C12),"",$B12/NETWORKDAYS($C12,$D12,FériésAprès!$A$2:$A$100))))</f>
        <v/>
      </c>
      <c r="JH12" s="7" t="str">
        <f>IF(OR(WEEKDAY(JH$2,2)=6,WEEKDAY(JH$2,2)=7),"",IF(COUNTIF(FériésAprès!$A$2:$A$100,JH$2)=1,"",IF(OR(JH$2&gt;$D12,JH$2&lt;$C12),"",$B12/NETWORKDAYS($C12,$D12,FériésAprès!$A$2:$A$100))))</f>
        <v/>
      </c>
      <c r="JI12" s="7" t="str">
        <f>IF(OR(WEEKDAY(JI$2,2)=6,WEEKDAY(JI$2,2)=7),"",IF(COUNTIF(FériésAprès!$A$2:$A$100,JI$2)=1,"",IF(OR(JI$2&gt;$D12,JI$2&lt;$C12),"",$B12/NETWORKDAYS($C12,$D12,FériésAprès!$A$2:$A$100))))</f>
        <v/>
      </c>
      <c r="JJ12" s="7" t="str">
        <f>IF(OR(WEEKDAY(JJ$2,2)=6,WEEKDAY(JJ$2,2)=7),"",IF(COUNTIF(FériésAprès!$A$2:$A$100,JJ$2)=1,"",IF(OR(JJ$2&gt;$D12,JJ$2&lt;$C12),"",$B12/NETWORKDAYS($C12,$D12,FériésAprès!$A$2:$A$100))))</f>
        <v/>
      </c>
      <c r="JK12" s="7" t="str">
        <f>IF(OR(WEEKDAY(JK$2,2)=6,WEEKDAY(JK$2,2)=7),"",IF(COUNTIF(FériésAprès!$A$2:$A$100,JK$2)=1,"",IF(OR(JK$2&gt;$D12,JK$2&lt;$C12),"",$B12/NETWORKDAYS($C12,$D12,FériésAprès!$A$2:$A$100))))</f>
        <v/>
      </c>
      <c r="JL12" s="7" t="str">
        <f>IF(OR(WEEKDAY(JL$2,2)=6,WEEKDAY(JL$2,2)=7),"",IF(COUNTIF(FériésAprès!$A$2:$A$100,JL$2)=1,"",IF(OR(JL$2&gt;$D12,JL$2&lt;$C12),"",$B12/NETWORKDAYS($C12,$D12,FériésAprès!$A$2:$A$100))))</f>
        <v/>
      </c>
      <c r="JM12" s="7" t="str">
        <f>IF(OR(WEEKDAY(JM$2,2)=6,WEEKDAY(JM$2,2)=7),"",IF(COUNTIF(FériésAprès!$A$2:$A$100,JM$2)=1,"",IF(OR(JM$2&gt;$D12,JM$2&lt;$C12),"",$B12/NETWORKDAYS($C12,$D12,FériésAprès!$A$2:$A$100))))</f>
        <v/>
      </c>
      <c r="JN12" s="7" t="str">
        <f>IF(OR(WEEKDAY(JN$2,2)=6,WEEKDAY(JN$2,2)=7),"",IF(COUNTIF(FériésAprès!$A$2:$A$100,JN$2)=1,"",IF(OR(JN$2&gt;$D12,JN$2&lt;$C12),"",$B12/NETWORKDAYS($C12,$D12,FériésAprès!$A$2:$A$100))))</f>
        <v/>
      </c>
      <c r="JO12" s="7" t="str">
        <f>IF(OR(WEEKDAY(JO$2,2)=6,WEEKDAY(JO$2,2)=7),"",IF(COUNTIF(FériésAprès!$A$2:$A$100,JO$2)=1,"",IF(OR(JO$2&gt;$D12,JO$2&lt;$C12),"",$B12/NETWORKDAYS($C12,$D12,FériésAprès!$A$2:$A$100))))</f>
        <v/>
      </c>
      <c r="JP12" s="7" t="str">
        <f>IF(OR(WEEKDAY(JP$2,2)=6,WEEKDAY(JP$2,2)=7),"",IF(COUNTIF(FériésAprès!$A$2:$A$100,JP$2)=1,"",IF(OR(JP$2&gt;$D12,JP$2&lt;$C12),"",$B12/NETWORKDAYS($C12,$D12,FériésAprès!$A$2:$A$100))))</f>
        <v/>
      </c>
      <c r="JQ12" s="7" t="str">
        <f>IF(OR(WEEKDAY(JQ$2,2)=6,WEEKDAY(JQ$2,2)=7),"",IF(COUNTIF(FériésAprès!$A$2:$A$100,JQ$2)=1,"",IF(OR(JQ$2&gt;$D12,JQ$2&lt;$C12),"",$B12/NETWORKDAYS($C12,$D12,FériésAprès!$A$2:$A$100))))</f>
        <v/>
      </c>
      <c r="JR12" s="7" t="str">
        <f>IF(OR(WEEKDAY(JR$2,2)=6,WEEKDAY(JR$2,2)=7),"",IF(COUNTIF(FériésAprès!$A$2:$A$100,JR$2)=1,"",IF(OR(JR$2&gt;$D12,JR$2&lt;$C12),"",$B12/NETWORKDAYS($C12,$D12,FériésAprès!$A$2:$A$100))))</f>
        <v/>
      </c>
      <c r="JS12" s="7" t="str">
        <f>IF(OR(WEEKDAY(JS$2,2)=6,WEEKDAY(JS$2,2)=7),"",IF(COUNTIF(FériésAprès!$A$2:$A$100,JS$2)=1,"",IF(OR(JS$2&gt;$D12,JS$2&lt;$C12),"",$B12/NETWORKDAYS($C12,$D12,FériésAprès!$A$2:$A$100))))</f>
        <v/>
      </c>
      <c r="JT12" s="7" t="str">
        <f>IF(OR(WEEKDAY(JT$2,2)=6,WEEKDAY(JT$2,2)=7),"",IF(COUNTIF(FériésAprès!$A$2:$A$100,JT$2)=1,"",IF(OR(JT$2&gt;$D12,JT$2&lt;$C12),"",$B12/NETWORKDAYS($C12,$D12,FériésAprès!$A$2:$A$100))))</f>
        <v/>
      </c>
      <c r="JU12" s="7" t="str">
        <f>IF(OR(WEEKDAY(JU$2,2)=6,WEEKDAY(JU$2,2)=7),"",IF(COUNTIF(FériésAprès!$A$2:$A$100,JU$2)=1,"",IF(OR(JU$2&gt;$D12,JU$2&lt;$C12),"",$B12/NETWORKDAYS($C12,$D12,FériésAprès!$A$2:$A$100))))</f>
        <v/>
      </c>
      <c r="JV12" s="7" t="str">
        <f>IF(OR(WEEKDAY(JV$2,2)=6,WEEKDAY(JV$2,2)=7),"",IF(COUNTIF(FériésAprès!$A$2:$A$100,JV$2)=1,"",IF(OR(JV$2&gt;$D12,JV$2&lt;$C12),"",$B12/NETWORKDAYS($C12,$D12,FériésAprès!$A$2:$A$100))))</f>
        <v/>
      </c>
      <c r="JW12" s="7" t="str">
        <f>IF(OR(WEEKDAY(JW$2,2)=6,WEEKDAY(JW$2,2)=7),"",IF(COUNTIF(FériésAprès!$A$2:$A$100,JW$2)=1,"",IF(OR(JW$2&gt;$D12,JW$2&lt;$C12),"",$B12/NETWORKDAYS($C12,$D12,FériésAprès!$A$2:$A$100))))</f>
        <v/>
      </c>
      <c r="JX12" s="7" t="str">
        <f>IF(OR(WEEKDAY(JX$2,2)=6,WEEKDAY(JX$2,2)=7),"",IF(COUNTIF(FériésAprès!$A$2:$A$100,JX$2)=1,"",IF(OR(JX$2&gt;$D12,JX$2&lt;$C12),"",$B12/NETWORKDAYS($C12,$D12,FériésAprès!$A$2:$A$100))))</f>
        <v/>
      </c>
      <c r="JY12" s="7" t="str">
        <f>IF(OR(WEEKDAY(JY$2,2)=6,WEEKDAY(JY$2,2)=7),"",IF(COUNTIF(FériésAprès!$A$2:$A$100,JY$2)=1,"",IF(OR(JY$2&gt;$D12,JY$2&lt;$C12),"",$B12/NETWORKDAYS($C12,$D12,FériésAprès!$A$2:$A$100))))</f>
        <v/>
      </c>
      <c r="JZ12" s="7" t="str">
        <f>IF(OR(WEEKDAY(JZ$2,2)=6,WEEKDAY(JZ$2,2)=7),"",IF(COUNTIF(FériésAprès!$A$2:$A$100,JZ$2)=1,"",IF(OR(JZ$2&gt;$D12,JZ$2&lt;$C12),"",$B12/NETWORKDAYS($C12,$D12,FériésAprès!$A$2:$A$100))))</f>
        <v/>
      </c>
      <c r="KA12" s="7" t="str">
        <f>IF(OR(WEEKDAY(KA$2,2)=6,WEEKDAY(KA$2,2)=7),"",IF(COUNTIF(FériésAprès!$A$2:$A$100,KA$2)=1,"",IF(OR(KA$2&gt;$D12,KA$2&lt;$C12),"",$B12/NETWORKDAYS($C12,$D12,FériésAprès!$A$2:$A$100))))</f>
        <v/>
      </c>
      <c r="KB12" s="7" t="str">
        <f>IF(OR(WEEKDAY(KB$2,2)=6,WEEKDAY(KB$2,2)=7),"",IF(COUNTIF(FériésAprès!$A$2:$A$100,KB$2)=1,"",IF(OR(KB$2&gt;$D12,KB$2&lt;$C12),"",$B12/NETWORKDAYS($C12,$D12,FériésAprès!$A$2:$A$100))))</f>
        <v/>
      </c>
      <c r="KC12" s="7" t="str">
        <f>IF(OR(WEEKDAY(KC$2,2)=6,WEEKDAY(KC$2,2)=7),"",IF(COUNTIF(FériésAprès!$A$2:$A$100,KC$2)=1,"",IF(OR(KC$2&gt;$D12,KC$2&lt;$C12),"",$B12/NETWORKDAYS($C12,$D12,FériésAprès!$A$2:$A$100))))</f>
        <v/>
      </c>
      <c r="KD12" s="7" t="str">
        <f>IF(OR(WEEKDAY(KD$2,2)=6,WEEKDAY(KD$2,2)=7),"",IF(COUNTIF(FériésAprès!$A$2:$A$100,KD$2)=1,"",IF(OR(KD$2&gt;$D12,KD$2&lt;$C12),"",$B12/NETWORKDAYS($C12,$D12,FériésAprès!$A$2:$A$100))))</f>
        <v/>
      </c>
      <c r="KE12" s="7" t="str">
        <f>IF(OR(WEEKDAY(KE$2,2)=6,WEEKDAY(KE$2,2)=7),"",IF(COUNTIF(FériésAprès!$A$2:$A$100,KE$2)=1,"",IF(OR(KE$2&gt;$D12,KE$2&lt;$C12),"",$B12/NETWORKDAYS($C12,$D12,FériésAprès!$A$2:$A$100))))</f>
        <v/>
      </c>
      <c r="KF12" s="7" t="str">
        <f>IF(OR(WEEKDAY(KF$2,2)=6,WEEKDAY(KF$2,2)=7),"",IF(COUNTIF(FériésAprès!$A$2:$A$100,KF$2)=1,"",IF(OR(KF$2&gt;$D12,KF$2&lt;$C12),"",$B12/NETWORKDAYS($C12,$D12,FériésAprès!$A$2:$A$100))))</f>
        <v/>
      </c>
      <c r="KG12" s="7" t="str">
        <f>IF(OR(WEEKDAY(KG$2,2)=6,WEEKDAY(KG$2,2)=7),"",IF(COUNTIF(FériésAprès!$A$2:$A$100,KG$2)=1,"",IF(OR(KG$2&gt;$D12,KG$2&lt;$C12),"",$B12/NETWORKDAYS($C12,$D12,FériésAprès!$A$2:$A$100))))</f>
        <v/>
      </c>
      <c r="KH12" s="7" t="str">
        <f>IF(OR(WEEKDAY(KH$2,2)=6,WEEKDAY(KH$2,2)=7),"",IF(COUNTIF(FériésAprès!$A$2:$A$100,KH$2)=1,"",IF(OR(KH$2&gt;$D12,KH$2&lt;$C12),"",$B12/NETWORKDAYS($C12,$D12,FériésAprès!$A$2:$A$100))))</f>
        <v/>
      </c>
      <c r="KI12" s="7" t="str">
        <f>IF(OR(WEEKDAY(KI$2,2)=6,WEEKDAY(KI$2,2)=7),"",IF(COUNTIF(FériésAprès!$A$2:$A$100,KI$2)=1,"",IF(OR(KI$2&gt;$D12,KI$2&lt;$C12),"",$B12/NETWORKDAYS($C12,$D12,FériésAprès!$A$2:$A$100))))</f>
        <v/>
      </c>
      <c r="KJ12" s="7" t="str">
        <f>IF(OR(WEEKDAY(KJ$2,2)=6,WEEKDAY(KJ$2,2)=7),"",IF(COUNTIF(FériésAprès!$A$2:$A$100,KJ$2)=1,"",IF(OR(KJ$2&gt;$D12,KJ$2&lt;$C12),"",$B12/NETWORKDAYS($C12,$D12,FériésAprès!$A$2:$A$100))))</f>
        <v/>
      </c>
      <c r="KK12" s="7" t="str">
        <f>IF(OR(WEEKDAY(KK$2,2)=6,WEEKDAY(KK$2,2)=7),"",IF(COUNTIF(FériésAprès!$A$2:$A$100,KK$2)=1,"",IF(OR(KK$2&gt;$D12,KK$2&lt;$C12),"",$B12/NETWORKDAYS($C12,$D12,FériésAprès!$A$2:$A$100))))</f>
        <v/>
      </c>
      <c r="KL12" s="7" t="str">
        <f>IF(OR(WEEKDAY(KL$2,2)=6,WEEKDAY(KL$2,2)=7),"",IF(COUNTIF(FériésAprès!$A$2:$A$100,KL$2)=1,"",IF(OR(KL$2&gt;$D12,KL$2&lt;$C12),"",$B12/NETWORKDAYS($C12,$D12,FériésAprès!$A$2:$A$100))))</f>
        <v/>
      </c>
      <c r="KM12" s="7" t="str">
        <f>IF(OR(WEEKDAY(KM$2,2)=6,WEEKDAY(KM$2,2)=7),"",IF(COUNTIF(FériésAprès!$A$2:$A$100,KM$2)=1,"",IF(OR(KM$2&gt;$D12,KM$2&lt;$C12),"",$B12/NETWORKDAYS($C12,$D12,FériésAprès!$A$2:$A$100))))</f>
        <v/>
      </c>
      <c r="KN12" s="7" t="str">
        <f>IF(OR(WEEKDAY(KN$2,2)=6,WEEKDAY(KN$2,2)=7),"",IF(COUNTIF(FériésAprès!$A$2:$A$100,KN$2)=1,"",IF(OR(KN$2&gt;$D12,KN$2&lt;$C12),"",$B12/NETWORKDAYS($C12,$D12,FériésAprès!$A$2:$A$100))))</f>
        <v/>
      </c>
      <c r="KO12" s="7" t="str">
        <f>IF(OR(WEEKDAY(KO$2,2)=6,WEEKDAY(KO$2,2)=7),"",IF(COUNTIF(FériésAprès!$A$2:$A$100,KO$2)=1,"",IF(OR(KO$2&gt;$D12,KO$2&lt;$C12),"",$B12/NETWORKDAYS($C12,$D12,FériésAprès!$A$2:$A$100))))</f>
        <v/>
      </c>
      <c r="KP12" s="7" t="str">
        <f>IF(OR(WEEKDAY(KP$2,2)=6,WEEKDAY(KP$2,2)=7),"",IF(COUNTIF(FériésAprès!$A$2:$A$100,KP$2)=1,"",IF(OR(KP$2&gt;$D12,KP$2&lt;$C12),"",$B12/NETWORKDAYS($C12,$D12,FériésAprès!$A$2:$A$100))))</f>
        <v/>
      </c>
      <c r="KQ12" s="7" t="str">
        <f>IF(OR(WEEKDAY(KQ$2,2)=6,WEEKDAY(KQ$2,2)=7),"",IF(COUNTIF(FériésAprès!$A$2:$A$100,KQ$2)=1,"",IF(OR(KQ$2&gt;$D12,KQ$2&lt;$C12),"",$B12/NETWORKDAYS($C12,$D12,FériésAprès!$A$2:$A$100))))</f>
        <v/>
      </c>
      <c r="KR12" s="7" t="str">
        <f>IF(OR(WEEKDAY(KR$2,2)=6,WEEKDAY(KR$2,2)=7),"",IF(COUNTIF(FériésAprès!$A$2:$A$100,KR$2)=1,"",IF(OR(KR$2&gt;$D12,KR$2&lt;$C12),"",$B12/NETWORKDAYS($C12,$D12,FériésAprès!$A$2:$A$100))))</f>
        <v/>
      </c>
      <c r="KS12" s="7" t="str">
        <f>IF(OR(WEEKDAY(KS$2,2)=6,WEEKDAY(KS$2,2)=7),"",IF(COUNTIF(FériésAprès!$A$2:$A$100,KS$2)=1,"",IF(OR(KS$2&gt;$D12,KS$2&lt;$C12),"",$B12/NETWORKDAYS($C12,$D12,FériésAprès!$A$2:$A$100))))</f>
        <v/>
      </c>
      <c r="KT12" s="7" t="str">
        <f>IF(OR(WEEKDAY(KT$2,2)=6,WEEKDAY(KT$2,2)=7),"",IF(COUNTIF(FériésAprès!$A$2:$A$100,KT$2)=1,"",IF(OR(KT$2&gt;$D12,KT$2&lt;$C12),"",$B12/NETWORKDAYS($C12,$D12,FériésAprès!$A$2:$A$100))))</f>
        <v/>
      </c>
      <c r="KU12" s="7" t="str">
        <f>IF(OR(WEEKDAY(KU$2,2)=6,WEEKDAY(KU$2,2)=7),"",IF(COUNTIF(FériésAprès!$A$2:$A$100,KU$2)=1,"",IF(OR(KU$2&gt;$D12,KU$2&lt;$C12),"",$B12/NETWORKDAYS($C12,$D12,FériésAprès!$A$2:$A$100))))</f>
        <v/>
      </c>
      <c r="KV12" s="7" t="str">
        <f>IF(OR(WEEKDAY(KV$2,2)=6,WEEKDAY(KV$2,2)=7),"",IF(COUNTIF(FériésAprès!$A$2:$A$100,KV$2)=1,"",IF(OR(KV$2&gt;$D12,KV$2&lt;$C12),"",$B12/NETWORKDAYS($C12,$D12,FériésAprès!$A$2:$A$100))))</f>
        <v/>
      </c>
      <c r="KW12" s="7" t="str">
        <f>IF(OR(WEEKDAY(KW$2,2)=6,WEEKDAY(KW$2,2)=7),"",IF(COUNTIF(FériésAprès!$A$2:$A$100,KW$2)=1,"",IF(OR(KW$2&gt;$D12,KW$2&lt;$C12),"",$B12/NETWORKDAYS($C12,$D12,FériésAprès!$A$2:$A$100))))</f>
        <v/>
      </c>
      <c r="KX12" s="7" t="str">
        <f>IF(OR(WEEKDAY(KX$2,2)=6,WEEKDAY(KX$2,2)=7),"",IF(COUNTIF(FériésAprès!$A$2:$A$100,KX$2)=1,"",IF(OR(KX$2&gt;$D12,KX$2&lt;$C12),"",$B12/NETWORKDAYS($C12,$D12,FériésAprès!$A$2:$A$100))))</f>
        <v/>
      </c>
      <c r="KY12" s="7" t="str">
        <f>IF(OR(WEEKDAY(KY$2,2)=6,WEEKDAY(KY$2,2)=7),"",IF(COUNTIF(FériésAprès!$A$2:$A$100,KY$2)=1,"",IF(OR(KY$2&gt;$D12,KY$2&lt;$C12),"",$B12/NETWORKDAYS($C12,$D12,FériésAprès!$A$2:$A$100))))</f>
        <v/>
      </c>
      <c r="KZ12" s="7" t="str">
        <f>IF(OR(WEEKDAY(KZ$2,2)=6,WEEKDAY(KZ$2,2)=7),"",IF(COUNTIF(FériésAprès!$A$2:$A$100,KZ$2)=1,"",IF(OR(KZ$2&gt;$D12,KZ$2&lt;$C12),"",$B12/NETWORKDAYS($C12,$D12,FériésAprès!$A$2:$A$100))))</f>
        <v/>
      </c>
      <c r="LA12" s="7" t="str">
        <f>IF(OR(WEEKDAY(LA$2,2)=6,WEEKDAY(LA$2,2)=7),"",IF(COUNTIF(FériésAprès!$A$2:$A$100,LA$2)=1,"",IF(OR(LA$2&gt;$D12,LA$2&lt;$C12),"",$B12/NETWORKDAYS($C12,$D12,FériésAprès!$A$2:$A$100))))</f>
        <v/>
      </c>
      <c r="LB12" s="7" t="str">
        <f>IF(OR(WEEKDAY(LB$2,2)=6,WEEKDAY(LB$2,2)=7),"",IF(COUNTIF(FériésAprès!$A$2:$A$100,LB$2)=1,"",IF(OR(LB$2&gt;$D12,LB$2&lt;$C12),"",$B12/NETWORKDAYS($C12,$D12,FériésAprès!$A$2:$A$100))))</f>
        <v/>
      </c>
      <c r="LC12" s="7" t="str">
        <f>IF(OR(WEEKDAY(LC$2,2)=6,WEEKDAY(LC$2,2)=7),"",IF(COUNTIF(FériésAprès!$A$2:$A$100,LC$2)=1,"",IF(OR(LC$2&gt;$D12,LC$2&lt;$C12),"",$B12/NETWORKDAYS($C12,$D12,FériésAprès!$A$2:$A$100))))</f>
        <v/>
      </c>
      <c r="LD12" s="7" t="str">
        <f>IF(OR(WEEKDAY(LD$2,2)=6,WEEKDAY(LD$2,2)=7),"",IF(COUNTIF(FériésAprès!$A$2:$A$100,LD$2)=1,"",IF(OR(LD$2&gt;$D12,LD$2&lt;$C12),"",$B12/NETWORKDAYS($C12,$D12,FériésAprès!$A$2:$A$100))))</f>
        <v/>
      </c>
      <c r="LE12" s="7" t="str">
        <f>IF(OR(WEEKDAY(LE$2,2)=6,WEEKDAY(LE$2,2)=7),"",IF(COUNTIF(FériésAprès!$A$2:$A$100,LE$2)=1,"",IF(OR(LE$2&gt;$D12,LE$2&lt;$C12),"",$B12/NETWORKDAYS($C12,$D12,FériésAprès!$A$2:$A$100))))</f>
        <v/>
      </c>
      <c r="LF12" s="7" t="str">
        <f>IF(OR(WEEKDAY(LF$2,2)=6,WEEKDAY(LF$2,2)=7),"",IF(COUNTIF(FériésAprès!$A$2:$A$100,LF$2)=1,"",IF(OR(LF$2&gt;$D12,LF$2&lt;$C12),"",$B12/NETWORKDAYS($C12,$D12,FériésAprès!$A$2:$A$100))))</f>
        <v/>
      </c>
      <c r="LG12" s="7" t="str">
        <f>IF(OR(WEEKDAY(LG$2,2)=6,WEEKDAY(LG$2,2)=7),"",IF(COUNTIF(FériésAprès!$A$2:$A$100,LG$2)=1,"",IF(OR(LG$2&gt;$D12,LG$2&lt;$C12),"",$B12/NETWORKDAYS($C12,$D12,FériésAprès!$A$2:$A$100))))</f>
        <v/>
      </c>
      <c r="LH12" s="7" t="str">
        <f>IF(OR(WEEKDAY(LH$2,2)=6,WEEKDAY(LH$2,2)=7),"",IF(COUNTIF(FériésAprès!$A$2:$A$100,LH$2)=1,"",IF(OR(LH$2&gt;$D12,LH$2&lt;$C12),"",$B12/NETWORKDAYS($C12,$D12,FériésAprès!$A$2:$A$100))))</f>
        <v/>
      </c>
      <c r="LI12" s="7" t="str">
        <f>IF(OR(WEEKDAY(LI$2,2)=6,WEEKDAY(LI$2,2)=7),"",IF(COUNTIF(FériésAprès!$A$2:$A$100,LI$2)=1,"",IF(OR(LI$2&gt;$D12,LI$2&lt;$C12),"",$B12/NETWORKDAYS($C12,$D12,FériésAprès!$A$2:$A$100))))</f>
        <v/>
      </c>
      <c r="LJ12" s="7" t="str">
        <f>IF(OR(WEEKDAY(LJ$2,2)=6,WEEKDAY(LJ$2,2)=7),"",IF(COUNTIF(FériésAprès!$A$2:$A$100,LJ$2)=1,"",IF(OR(LJ$2&gt;$D12,LJ$2&lt;$C12),"",$B12/NETWORKDAYS($C12,$D12,FériésAprès!$A$2:$A$100))))</f>
        <v/>
      </c>
      <c r="LK12" s="7" t="str">
        <f>IF(OR(WEEKDAY(LK$2,2)=6,WEEKDAY(LK$2,2)=7),"",IF(COUNTIF(FériésAprès!$A$2:$A$100,LK$2)=1,"",IF(OR(LK$2&gt;$D12,LK$2&lt;$C12),"",$B12/NETWORKDAYS($C12,$D12,FériésAprès!$A$2:$A$100))))</f>
        <v/>
      </c>
      <c r="LL12" s="7" t="str">
        <f>IF(OR(WEEKDAY(LL$2,2)=6,WEEKDAY(LL$2,2)=7),"",IF(COUNTIF(FériésAprès!$A$2:$A$100,LL$2)=1,"",IF(OR(LL$2&gt;$D12,LL$2&lt;$C12),"",$B12/NETWORKDAYS($C12,$D12,FériésAprès!$A$2:$A$100))))</f>
        <v/>
      </c>
      <c r="LM12" s="7" t="str">
        <f>IF(OR(WEEKDAY(LM$2,2)=6,WEEKDAY(LM$2,2)=7),"",IF(COUNTIF(FériésAprès!$A$2:$A$100,LM$2)=1,"",IF(OR(LM$2&gt;$D12,LM$2&lt;$C12),"",$B12/NETWORKDAYS($C12,$D12,FériésAprès!$A$2:$A$100))))</f>
        <v/>
      </c>
      <c r="LN12" s="7" t="str">
        <f>IF(OR(WEEKDAY(LN$2,2)=6,WEEKDAY(LN$2,2)=7),"",IF(COUNTIF(FériésAprès!$A$2:$A$100,LN$2)=1,"",IF(OR(LN$2&gt;$D12,LN$2&lt;$C12),"",$B12/NETWORKDAYS($C12,$D12,FériésAprès!$A$2:$A$100))))</f>
        <v/>
      </c>
      <c r="LO12" s="7" t="str">
        <f>IF(OR(WEEKDAY(LO$2,2)=6,WEEKDAY(LO$2,2)=7),"",IF(COUNTIF(FériésAprès!$A$2:$A$100,LO$2)=1,"",IF(OR(LO$2&gt;$D12,LO$2&lt;$C12),"",$B12/NETWORKDAYS($C12,$D12,FériésAprès!$A$2:$A$100))))</f>
        <v/>
      </c>
      <c r="LP12" s="7" t="str">
        <f>IF(OR(WEEKDAY(LP$2,2)=6,WEEKDAY(LP$2,2)=7),"",IF(COUNTIF(FériésAprès!$A$2:$A$100,LP$2)=1,"",IF(OR(LP$2&gt;$D12,LP$2&lt;$C12),"",$B12/NETWORKDAYS($C12,$D12,FériésAprès!$A$2:$A$100))))</f>
        <v/>
      </c>
      <c r="LQ12" s="7" t="str">
        <f>IF(OR(WEEKDAY(LQ$2,2)=6,WEEKDAY(LQ$2,2)=7),"",IF(COUNTIF(FériésAprès!$A$2:$A$100,LQ$2)=1,"",IF(OR(LQ$2&gt;$D12,LQ$2&lt;$C12),"",$B12/NETWORKDAYS($C12,$D12,FériésAprès!$A$2:$A$100))))</f>
        <v/>
      </c>
      <c r="LR12" s="7" t="str">
        <f>IF(OR(WEEKDAY(LR$2,2)=6,WEEKDAY(LR$2,2)=7),"",IF(COUNTIF(FériésAprès!$A$2:$A$100,LR$2)=1,"",IF(OR(LR$2&gt;$D12,LR$2&lt;$C12),"",$B12/NETWORKDAYS($C12,$D12,FériésAprès!$A$2:$A$100))))</f>
        <v/>
      </c>
      <c r="LS12" s="7" t="str">
        <f>IF(OR(WEEKDAY(LS$2,2)=6,WEEKDAY(LS$2,2)=7),"",IF(COUNTIF(FériésAprès!$A$2:$A$100,LS$2)=1,"",IF(OR(LS$2&gt;$D12,LS$2&lt;$C12),"",$B12/NETWORKDAYS($C12,$D12,FériésAprès!$A$2:$A$100))))</f>
        <v/>
      </c>
      <c r="LT12" s="7" t="str">
        <f>IF(OR(WEEKDAY(LT$2,2)=6,WEEKDAY(LT$2,2)=7),"",IF(COUNTIF(FériésAprès!$A$2:$A$100,LT$2)=1,"",IF(OR(LT$2&gt;$D12,LT$2&lt;$C12),"",$B12/NETWORKDAYS($C12,$D12,FériésAprès!$A$2:$A$100))))</f>
        <v/>
      </c>
      <c r="LU12" s="7" t="str">
        <f>IF(OR(WEEKDAY(LU$2,2)=6,WEEKDAY(LU$2,2)=7),"",IF(COUNTIF(FériésAprès!$A$2:$A$100,LU$2)=1,"",IF(OR(LU$2&gt;$D12,LU$2&lt;$C12),"",$B12/NETWORKDAYS($C12,$D12,FériésAprès!$A$2:$A$100))))</f>
        <v/>
      </c>
      <c r="LV12" s="7" t="str">
        <f>IF(OR(WEEKDAY(LV$2,2)=6,WEEKDAY(LV$2,2)=7),"",IF(COUNTIF(FériésAprès!$A$2:$A$100,LV$2)=1,"",IF(OR(LV$2&gt;$D12,LV$2&lt;$C12),"",$B12/NETWORKDAYS($C12,$D12,FériésAprès!$A$2:$A$100))))</f>
        <v/>
      </c>
      <c r="LW12" s="7" t="str">
        <f>IF(OR(WEEKDAY(LW$2,2)=6,WEEKDAY(LW$2,2)=7),"",IF(COUNTIF(FériésAprès!$A$2:$A$100,LW$2)=1,"",IF(OR(LW$2&gt;$D12,LW$2&lt;$C12),"",$B12/NETWORKDAYS($C12,$D12,FériésAprès!$A$2:$A$100))))</f>
        <v/>
      </c>
      <c r="LX12" s="7" t="str">
        <f>IF(OR(WEEKDAY(LX$2,2)=6,WEEKDAY(LX$2,2)=7),"",IF(COUNTIF(FériésAprès!$A$2:$A$100,LX$2)=1,"",IF(OR(LX$2&gt;$D12,LX$2&lt;$C12),"",$B12/NETWORKDAYS($C12,$D12,FériésAprès!$A$2:$A$100))))</f>
        <v/>
      </c>
      <c r="LY12" s="7" t="str">
        <f>IF(OR(WEEKDAY(LY$2,2)=6,WEEKDAY(LY$2,2)=7),"",IF(COUNTIF(FériésAprès!$A$2:$A$100,LY$2)=1,"",IF(OR(LY$2&gt;$D12,LY$2&lt;$C12),"",$B12/NETWORKDAYS($C12,$D12,FériésAprès!$A$2:$A$100))))</f>
        <v/>
      </c>
      <c r="LZ12" s="7" t="str">
        <f>IF(OR(WEEKDAY(LZ$2,2)=6,WEEKDAY(LZ$2,2)=7),"",IF(COUNTIF(FériésAprès!$A$2:$A$100,LZ$2)=1,"",IF(OR(LZ$2&gt;$D12,LZ$2&lt;$C12),"",$B12/NETWORKDAYS($C12,$D12,FériésAprès!$A$2:$A$100))))</f>
        <v/>
      </c>
      <c r="MA12" s="7" t="str">
        <f>IF(OR(WEEKDAY(MA$2,2)=6,WEEKDAY(MA$2,2)=7),"",IF(COUNTIF(FériésAprès!$A$2:$A$100,MA$2)=1,"",IF(OR(MA$2&gt;$D12,MA$2&lt;$C12),"",$B12/NETWORKDAYS($C12,$D12,FériésAprès!$A$2:$A$100))))</f>
        <v/>
      </c>
      <c r="MB12" s="7" t="str">
        <f>IF(OR(WEEKDAY(MB$2,2)=6,WEEKDAY(MB$2,2)=7),"",IF(COUNTIF(FériésAprès!$A$2:$A$100,MB$2)=1,"",IF(OR(MB$2&gt;$D12,MB$2&lt;$C12),"",$B12/NETWORKDAYS($C12,$D12,FériésAprès!$A$2:$A$100))))</f>
        <v/>
      </c>
      <c r="MC12" s="7" t="str">
        <f>IF(OR(WEEKDAY(MC$2,2)=6,WEEKDAY(MC$2,2)=7),"",IF(COUNTIF(FériésAprès!$A$2:$A$100,MC$2)=1,"",IF(OR(MC$2&gt;$D12,MC$2&lt;$C12),"",$B12/NETWORKDAYS($C12,$D12,FériésAprès!$A$2:$A$100))))</f>
        <v/>
      </c>
      <c r="MD12" s="7" t="str">
        <f>IF(OR(WEEKDAY(MD$2,2)=6,WEEKDAY(MD$2,2)=7),"",IF(COUNTIF(FériésAprès!$A$2:$A$100,MD$2)=1,"",IF(OR(MD$2&gt;$D12,MD$2&lt;$C12),"",$B12/NETWORKDAYS($C12,$D12,FériésAprès!$A$2:$A$100))))</f>
        <v/>
      </c>
      <c r="ME12" s="7" t="str">
        <f>IF(OR(WEEKDAY(ME$2,2)=6,WEEKDAY(ME$2,2)=7),"",IF(COUNTIF(FériésAprès!$A$2:$A$100,ME$2)=1,"",IF(OR(ME$2&gt;$D12,ME$2&lt;$C12),"",$B12/NETWORKDAYS($C12,$D12,FériésAprès!$A$2:$A$100))))</f>
        <v/>
      </c>
      <c r="MF12" s="7" t="str">
        <f>IF(OR(WEEKDAY(MF$2,2)=6,WEEKDAY(MF$2,2)=7),"",IF(COUNTIF(FériésAprès!$A$2:$A$100,MF$2)=1,"",IF(OR(MF$2&gt;$D12,MF$2&lt;$C12),"",$B12/NETWORKDAYS($C12,$D12,FériésAprès!$A$2:$A$100))))</f>
        <v/>
      </c>
      <c r="MG12" s="7" t="str">
        <f>IF(OR(WEEKDAY(MG$2,2)=6,WEEKDAY(MG$2,2)=7),"",IF(COUNTIF(FériésAprès!$A$2:$A$100,MG$2)=1,"",IF(OR(MG$2&gt;$D12,MG$2&lt;$C12),"",$B12/NETWORKDAYS($C12,$D12,FériésAprès!$A$2:$A$100))))</f>
        <v/>
      </c>
      <c r="MH12" s="7" t="str">
        <f>IF(OR(WEEKDAY(MH$2,2)=6,WEEKDAY(MH$2,2)=7),"",IF(COUNTIF(FériésAprès!$A$2:$A$100,MH$2)=1,"",IF(OR(MH$2&gt;$D12,MH$2&lt;$C12),"",$B12/NETWORKDAYS($C12,$D12,FériésAprès!$A$2:$A$100))))</f>
        <v/>
      </c>
      <c r="MI12" s="7" t="str">
        <f>IF(OR(WEEKDAY(MI$2,2)=6,WEEKDAY(MI$2,2)=7),"",IF(COUNTIF(FériésAprès!$A$2:$A$100,MI$2)=1,"",IF(OR(MI$2&gt;$D12,MI$2&lt;$C12),"",$B12/NETWORKDAYS($C12,$D12,FériésAprès!$A$2:$A$100))))</f>
        <v/>
      </c>
      <c r="MJ12" s="7" t="str">
        <f>IF(OR(WEEKDAY(MJ$2,2)=6,WEEKDAY(MJ$2,2)=7),"",IF(COUNTIF(FériésAprès!$A$2:$A$100,MJ$2)=1,"",IF(OR(MJ$2&gt;$D12,MJ$2&lt;$C12),"",$B12/NETWORKDAYS($C12,$D12,FériésAprès!$A$2:$A$100))))</f>
        <v/>
      </c>
      <c r="MK12" s="7" t="str">
        <f>IF(OR(WEEKDAY(MK$2,2)=6,WEEKDAY(MK$2,2)=7),"",IF(COUNTIF(FériésAprès!$A$2:$A$100,MK$2)=1,"",IF(OR(MK$2&gt;$D12,MK$2&lt;$C12),"",$B12/NETWORKDAYS($C12,$D12,FériésAprès!$A$2:$A$100))))</f>
        <v/>
      </c>
      <c r="ML12" s="7" t="str">
        <f>IF(OR(WEEKDAY(ML$2,2)=6,WEEKDAY(ML$2,2)=7),"",IF(COUNTIF(FériésAprès!$A$2:$A$100,ML$2)=1,"",IF(OR(ML$2&gt;$D12,ML$2&lt;$C12),"",$B12/NETWORKDAYS($C12,$D12,FériésAprès!$A$2:$A$100))))</f>
        <v/>
      </c>
      <c r="MM12" s="7" t="str">
        <f>IF(OR(WEEKDAY(MM$2,2)=6,WEEKDAY(MM$2,2)=7),"",IF(COUNTIF(FériésAprès!$A$2:$A$100,MM$2)=1,"",IF(OR(MM$2&gt;$D12,MM$2&lt;$C12),"",$B12/NETWORKDAYS($C12,$D12,FériésAprès!$A$2:$A$100))))</f>
        <v/>
      </c>
      <c r="MN12" s="7" t="str">
        <f>IF(OR(WEEKDAY(MN$2,2)=6,WEEKDAY(MN$2,2)=7),"",IF(COUNTIF(FériésAprès!$A$2:$A$100,MN$2)=1,"",IF(OR(MN$2&gt;$D12,MN$2&lt;$C12),"",$B12/NETWORKDAYS($C12,$D12,FériésAprès!$A$2:$A$100))))</f>
        <v/>
      </c>
      <c r="MO12" s="7" t="str">
        <f>IF(OR(WEEKDAY(MO$2,2)=6,WEEKDAY(MO$2,2)=7),"",IF(COUNTIF(FériésAprès!$A$2:$A$100,MO$2)=1,"",IF(OR(MO$2&gt;$D12,MO$2&lt;$C12),"",$B12/NETWORKDAYS($C12,$D12,FériésAprès!$A$2:$A$100))))</f>
        <v/>
      </c>
      <c r="MP12" s="7" t="str">
        <f>IF(OR(WEEKDAY(MP$2,2)=6,WEEKDAY(MP$2,2)=7),"",IF(COUNTIF(FériésAprès!$A$2:$A$100,MP$2)=1,"",IF(OR(MP$2&gt;$D12,MP$2&lt;$C12),"",$B12/NETWORKDAYS($C12,$D12,FériésAprès!$A$2:$A$100))))</f>
        <v/>
      </c>
      <c r="MQ12" s="7" t="str">
        <f>IF(OR(WEEKDAY(MQ$2,2)=6,WEEKDAY(MQ$2,2)=7),"",IF(COUNTIF(FériésAprès!$A$2:$A$100,MQ$2)=1,"",IF(OR(MQ$2&gt;$D12,MQ$2&lt;$C12),"",$B12/NETWORKDAYS($C12,$D12,FériésAprès!$A$2:$A$100))))</f>
        <v/>
      </c>
      <c r="MR12" s="7" t="str">
        <f>IF(OR(WEEKDAY(MR$2,2)=6,WEEKDAY(MR$2,2)=7),"",IF(COUNTIF(FériésAprès!$A$2:$A$100,MR$2)=1,"",IF(OR(MR$2&gt;$D12,MR$2&lt;$C12),"",$B12/NETWORKDAYS($C12,$D12,FériésAprès!$A$2:$A$100))))</f>
        <v/>
      </c>
      <c r="MS12" s="7" t="str">
        <f>IF(OR(WEEKDAY(MS$2,2)=6,WEEKDAY(MS$2,2)=7),"",IF(COUNTIF(FériésAprès!$A$2:$A$100,MS$2)=1,"",IF(OR(MS$2&gt;$D12,MS$2&lt;$C12),"",$B12/NETWORKDAYS($C12,$D12,FériésAprès!$A$2:$A$100))))</f>
        <v/>
      </c>
      <c r="MT12" s="7" t="str">
        <f>IF(OR(WEEKDAY(MT$2,2)=6,WEEKDAY(MT$2,2)=7),"",IF(COUNTIF(FériésAprès!$A$2:$A$100,MT$2)=1,"",IF(OR(MT$2&gt;$D12,MT$2&lt;$C12),"",$B12/NETWORKDAYS($C12,$D12,FériésAprès!$A$2:$A$100))))</f>
        <v/>
      </c>
      <c r="MU12" s="7" t="str">
        <f>IF(OR(WEEKDAY(MU$2,2)=6,WEEKDAY(MU$2,2)=7),"",IF(COUNTIF(FériésAprès!$A$2:$A$100,MU$2)=1,"",IF(OR(MU$2&gt;$D12,MU$2&lt;$C12),"",$B12/NETWORKDAYS($C12,$D12,FériésAprès!$A$2:$A$100))))</f>
        <v/>
      </c>
      <c r="MV12" s="7" t="str">
        <f>IF(OR(WEEKDAY(MV$2,2)=6,WEEKDAY(MV$2,2)=7),"",IF(COUNTIF(FériésAprès!$A$2:$A$100,MV$2)=1,"",IF(OR(MV$2&gt;$D12,MV$2&lt;$C12),"",$B12/NETWORKDAYS($C12,$D12,FériésAprès!$A$2:$A$100))))</f>
        <v/>
      </c>
      <c r="MW12" s="7" t="str">
        <f>IF(OR(WEEKDAY(MW$2,2)=6,WEEKDAY(MW$2,2)=7),"",IF(COUNTIF(FériésAprès!$A$2:$A$100,MW$2)=1,"",IF(OR(MW$2&gt;$D12,MW$2&lt;$C12),"",$B12/NETWORKDAYS($C12,$D12,FériésAprès!$A$2:$A$100))))</f>
        <v/>
      </c>
      <c r="MX12" s="7" t="str">
        <f>IF(OR(WEEKDAY(MX$2,2)=6,WEEKDAY(MX$2,2)=7),"",IF(COUNTIF(FériésAprès!$A$2:$A$100,MX$2)=1,"",IF(OR(MX$2&gt;$D12,MX$2&lt;$C12),"",$B12/NETWORKDAYS($C12,$D12,FériésAprès!$A$2:$A$100))))</f>
        <v/>
      </c>
      <c r="MY12" s="7" t="str">
        <f>IF(OR(WEEKDAY(MY$2,2)=6,WEEKDAY(MY$2,2)=7),"",IF(COUNTIF(FériésAprès!$A$2:$A$100,MY$2)=1,"",IF(OR(MY$2&gt;$D12,MY$2&lt;$C12),"",$B12/NETWORKDAYS($C12,$D12,FériésAprès!$A$2:$A$100))))</f>
        <v/>
      </c>
      <c r="MZ12" s="7" t="str">
        <f>IF(OR(WEEKDAY(MZ$2,2)=6,WEEKDAY(MZ$2,2)=7),"",IF(COUNTIF(FériésAprès!$A$2:$A$100,MZ$2)=1,"",IF(OR(MZ$2&gt;$D12,MZ$2&lt;$C12),"",$B12/NETWORKDAYS($C12,$D12,FériésAprès!$A$2:$A$100))))</f>
        <v/>
      </c>
      <c r="NA12" s="7" t="str">
        <f>IF(OR(WEEKDAY(NA$2,2)=6,WEEKDAY(NA$2,2)=7),"",IF(COUNTIF(FériésAprès!$A$2:$A$100,NA$2)=1,"",IF(OR(NA$2&gt;$D12,NA$2&lt;$C12),"",$B12/NETWORKDAYS($C12,$D12,FériésAprès!$A$2:$A$100))))</f>
        <v/>
      </c>
      <c r="NB12" s="7" t="str">
        <f>IF(OR(WEEKDAY(NB$2,2)=6,WEEKDAY(NB$2,2)=7),"",IF(COUNTIF(FériésAprès!$A$2:$A$100,NB$2)=1,"",IF(OR(NB$2&gt;$D12,NB$2&lt;$C12),"",$B12/NETWORKDAYS($C12,$D12,FériésAprès!$A$2:$A$100))))</f>
        <v/>
      </c>
      <c r="NC12" s="7" t="str">
        <f>IF(OR(WEEKDAY(NC$2,2)=6,WEEKDAY(NC$2,2)=7),"",IF(COUNTIF(FériésAprès!$A$2:$A$100,NC$2)=1,"",IF(OR(NC$2&gt;$D12,NC$2&lt;$C12),"",$B12/NETWORKDAYS($C12,$D12,FériésAprès!$A$2:$A$100))))</f>
        <v/>
      </c>
      <c r="ND12" s="7" t="str">
        <f>IF(OR(WEEKDAY(ND$2,2)=6,WEEKDAY(ND$2,2)=7),"",IF(COUNTIF(FériésAprès!$A$2:$A$100,ND$2)=1,"",IF(OR(ND$2&gt;$D12,ND$2&lt;$C12),"",$B12/NETWORKDAYS($C12,$D12,FériésAprès!$A$2:$A$100))))</f>
        <v/>
      </c>
      <c r="NE12" s="7" t="str">
        <f>IF(OR(WEEKDAY(NE$2,2)=6,WEEKDAY(NE$2,2)=7),"",IF(COUNTIF(FériésAprès!$A$2:$A$100,NE$2)=1,"",IF(OR(NE$2&gt;$D12,NE$2&lt;$C12),"",$B12/NETWORKDAYS($C12,$D12,FériésAprès!$A$2:$A$100))))</f>
        <v/>
      </c>
      <c r="NF12" s="7" t="str">
        <f>IF(OR(WEEKDAY(NF$2,2)=6,WEEKDAY(NF$2,2)=7),"",IF(COUNTIF(FériésAprès!$A$2:$A$100,NF$2)=1,"",IF(OR(NF$2&gt;$D12,NF$2&lt;$C12),"",$B12/NETWORKDAYS($C12,$D12,FériésAprès!$A$2:$A$100))))</f>
        <v/>
      </c>
      <c r="NG12" s="7" t="str">
        <f>IF(OR(WEEKDAY(NG$2,2)=6,WEEKDAY(NG$2,2)=7),"",IF(COUNTIF(FériésAprès!$A$2:$A$100,NG$2)=1,"",IF(OR(NG$2&gt;$D12,NG$2&lt;$C12),"",$B12/NETWORKDAYS($C12,$D12,FériésAprès!$A$2:$A$100))))</f>
        <v/>
      </c>
      <c r="NH12" s="7" t="str">
        <f>IF(OR(WEEKDAY(NH$2,2)=6,WEEKDAY(NH$2,2)=7),"",IF(COUNTIF(FériésAprès!$A$2:$A$100,NH$2)=1,"",IF(OR(NH$2&gt;$D12,NH$2&lt;$C12),"",$B12/NETWORKDAYS($C12,$D12,FériésAprès!$A$2:$A$100))))</f>
        <v/>
      </c>
      <c r="NI12" s="7" t="str">
        <f>IF(OR(WEEKDAY(NI$2,2)=6,WEEKDAY(NI$2,2)=7),"",IF(COUNTIF(FériésAprès!$A$2:$A$100,NI$2)=1,"",IF(OR(NI$2&gt;$D12,NI$2&lt;$C12),"",$B12/NETWORKDAYS($C12,$D12,FériésAprès!$A$2:$A$100))))</f>
        <v/>
      </c>
      <c r="NJ12" s="7" t="str">
        <f>IF(OR(WEEKDAY(NJ$2,2)=6,WEEKDAY(NJ$2,2)=7),"",IF(COUNTIF(FériésAprès!$A$2:$A$100,NJ$2)=1,"",IF(OR(NJ$2&gt;$D12,NJ$2&lt;$C12),"",$B12/NETWORKDAYS($C12,$D12,FériésAprès!$A$2:$A$100))))</f>
        <v/>
      </c>
      <c r="NK12" s="7" t="str">
        <f>IF(OR(WEEKDAY(NK$2,2)=6,WEEKDAY(NK$2,2)=7),"",IF(COUNTIF(FériésAprès!$A$2:$A$100,NK$2)=1,"",IF(OR(NK$2&gt;$D12,NK$2&lt;$C12),"",$B12/NETWORKDAYS($C12,$D12,FériésAprès!$A$2:$A$100))))</f>
        <v/>
      </c>
      <c r="NL12" s="7" t="str">
        <f>IF(OR(WEEKDAY(NL$2,2)=6,WEEKDAY(NL$2,2)=7),"",IF(COUNTIF(FériésAprès!$A$2:$A$100,NL$2)=1,"",IF(OR(NL$2&gt;$D12,NL$2&lt;$C12),"",$B12/NETWORKDAYS($C12,$D12,FériésAprès!$A$2:$A$100))))</f>
        <v/>
      </c>
      <c r="NM12" s="7" t="str">
        <f>IF(OR(WEEKDAY(NM$2,2)=6,WEEKDAY(NM$2,2)=7),"",IF(COUNTIF(FériésAprès!$A$2:$A$100,NM$2)=1,"",IF(OR(NM$2&gt;$D12,NM$2&lt;$C12),"",$B12/NETWORKDAYS($C12,$D12,FériésAprès!$A$2:$A$100))))</f>
        <v/>
      </c>
      <c r="NN12" s="7" t="str">
        <f>IF(OR(WEEKDAY(NN$2,2)=6,WEEKDAY(NN$2,2)=7),"",IF(COUNTIF(FériésAprès!$A$2:$A$100,NN$2)=1,"",IF(OR(NN$2&gt;$D12,NN$2&lt;$C12),"",$B12/NETWORKDAYS($C12,$D12,FériésAprès!$A$2:$A$100))))</f>
        <v/>
      </c>
      <c r="NO12" s="7" t="str">
        <f>IF(OR(WEEKDAY(NO$2,2)=6,WEEKDAY(NO$2,2)=7),"",IF(COUNTIF(FériésAprès!$A$2:$A$100,NO$2)=1,"",IF(OR(NO$2&gt;$D12,NO$2&lt;$C12),"",$B12/NETWORKDAYS($C12,$D12,FériésAprès!$A$2:$A$100))))</f>
        <v/>
      </c>
      <c r="NP12" s="7" t="str">
        <f>IF(OR(WEEKDAY(NP$2,2)=6,WEEKDAY(NP$2,2)=7),"",IF(COUNTIF(FériésAprès!$A$2:$A$100,NP$2)=1,"",IF(OR(NP$2&gt;$D12,NP$2&lt;$C12),"",$B12/NETWORKDAYS($C12,$D12,FériésAprès!$A$2:$A$100))))</f>
        <v/>
      </c>
      <c r="NQ12" s="7" t="str">
        <f>IF(OR(WEEKDAY(NQ$2,2)=6,WEEKDAY(NQ$2,2)=7),"",IF(COUNTIF(FériésAprès!$A$2:$A$100,NQ$2)=1,"",IF(OR(NQ$2&gt;$D12,NQ$2&lt;$C12),"",$B12/NETWORKDAYS($C12,$D12,FériésAprès!$A$2:$A$100))))</f>
        <v/>
      </c>
      <c r="NR12" s="7" t="str">
        <f>IF(OR(WEEKDAY(NR$2,2)=6,WEEKDAY(NR$2,2)=7),"",IF(COUNTIF(FériésAprès!$A$2:$A$100,NR$2)=1,"",IF(OR(NR$2&gt;$D12,NR$2&lt;$C12),"",$B12/NETWORKDAYS($C12,$D12,FériésAprès!$A$2:$A$100))))</f>
        <v/>
      </c>
      <c r="NS12" s="7" t="str">
        <f>IF(OR(WEEKDAY(NS$2,2)=6,WEEKDAY(NS$2,2)=7),"",IF(COUNTIF(FériésAprès!$A$2:$A$100,NS$2)=1,"",IF(OR(NS$2&gt;$D12,NS$2&lt;$C12),"",$B12/NETWORKDAYS($C12,$D12,FériésAprès!$A$2:$A$100))))</f>
        <v/>
      </c>
      <c r="NT12" s="7" t="str">
        <f>IF(OR(WEEKDAY(NT$2,2)=6,WEEKDAY(NT$2,2)=7),"",IF(COUNTIF(FériésAprès!$A$2:$A$100,NT$2)=1,"",IF(OR(NT$2&gt;$D12,NT$2&lt;$C12),"",$B12/NETWORKDAYS($C12,$D12,FériésAprès!$A$2:$A$100))))</f>
        <v/>
      </c>
      <c r="NU12" s="7" t="str">
        <f>IF(OR(WEEKDAY(NU$2,2)=6,WEEKDAY(NU$2,2)=7),"",IF(COUNTIF(FériésAprès!$A$2:$A$100,NU$2)=1,"",IF(OR(NU$2&gt;$D12,NU$2&lt;$C12),"",$B12/NETWORKDAYS($C12,$D12,FériésAprès!$A$2:$A$100))))</f>
        <v/>
      </c>
      <c r="NV12" s="7" t="str">
        <f>IF(OR(WEEKDAY(NV$2,2)=6,WEEKDAY(NV$2,2)=7),"",IF(COUNTIF(FériésAprès!$A$2:$A$100,NV$2)=1,"",IF(OR(NV$2&gt;$D12,NV$2&lt;$C12),"",$B12/NETWORKDAYS($C12,$D12,FériésAprès!$A$2:$A$100))))</f>
        <v/>
      </c>
      <c r="NW12" s="7" t="str">
        <f>IF(OR(WEEKDAY(NW$2,2)=6,WEEKDAY(NW$2,2)=7),"",IF(COUNTIF(FériésAprès!$A$2:$A$100,NW$2)=1,"",IF(OR(NW$2&gt;$D12,NW$2&lt;$C12),"",$B12/NETWORKDAYS($C12,$D12,FériésAprès!$A$2:$A$100))))</f>
        <v/>
      </c>
      <c r="NX12" s="7" t="str">
        <f>IF(OR(WEEKDAY(NX$2,2)=6,WEEKDAY(NX$2,2)=7),"",IF(COUNTIF(FériésAprès!$A$2:$A$100,NX$2)=1,"",IF(OR(NX$2&gt;$D12,NX$2&lt;$C12),"",$B12/NETWORKDAYS($C12,$D12,FériésAprès!$A$2:$A$100))))</f>
        <v/>
      </c>
      <c r="NY12" s="7" t="str">
        <f>IF(OR(WEEKDAY(NY$2,2)=6,WEEKDAY(NY$2,2)=7),"",IF(COUNTIF(FériésAprès!$A$2:$A$100,NY$2)=1,"",IF(OR(NY$2&gt;$D12,NY$2&lt;$C12),"",$B12/NETWORKDAYS($C12,$D12,FériésAprès!$A$2:$A$100))))</f>
        <v/>
      </c>
      <c r="NZ12" s="7" t="str">
        <f>IF(OR(WEEKDAY(NZ$2,2)=6,WEEKDAY(NZ$2,2)=7),"",IF(COUNTIF(FériésAprès!$A$2:$A$100,NZ$2)=1,"",IF(OR(NZ$2&gt;$D12,NZ$2&lt;$C12),"",$B12/NETWORKDAYS($C12,$D12,FériésAprès!$A$2:$A$100))))</f>
        <v/>
      </c>
      <c r="OA12" s="7" t="str">
        <f>IF(OR(WEEKDAY(OA$2,2)=6,WEEKDAY(OA$2,2)=7),"",IF(COUNTIF(FériésAprès!$A$2:$A$100,OA$2)=1,"",IF(OR(OA$2&gt;$D12,OA$2&lt;$C12),"",$B12/NETWORKDAYS($C12,$D12,FériésAprès!$A$2:$A$100))))</f>
        <v/>
      </c>
      <c r="OB12" s="7" t="str">
        <f>IF(OR(WEEKDAY(OB$2,2)=6,WEEKDAY(OB$2,2)=7),"",IF(COUNTIF(FériésAprès!$A$2:$A$100,OB$2)=1,"",IF(OR(OB$2&gt;$D12,OB$2&lt;$C12),"",$B12/NETWORKDAYS($C12,$D12,FériésAprès!$A$2:$A$100))))</f>
        <v/>
      </c>
      <c r="OC12" s="7" t="str">
        <f>IF(OR(WEEKDAY(OC$2,2)=6,WEEKDAY(OC$2,2)=7),"",IF(COUNTIF(FériésAprès!$A$2:$A$100,OC$2)=1,"",IF(OR(OC$2&gt;$D12,OC$2&lt;$C12),"",$B12/NETWORKDAYS($C12,$D12,FériésAprès!$A$2:$A$100))))</f>
        <v/>
      </c>
      <c r="OD12" s="7" t="str">
        <f>IF(OR(WEEKDAY(OD$2,2)=6,WEEKDAY(OD$2,2)=7),"",IF(COUNTIF(FériésAprès!$A$2:$A$100,OD$2)=1,"",IF(OR(OD$2&gt;$D12,OD$2&lt;$C12),"",$B12/NETWORKDAYS($C12,$D12,FériésAprès!$A$2:$A$100))))</f>
        <v/>
      </c>
      <c r="OE12" s="7" t="str">
        <f>IF(OR(WEEKDAY(OE$2,2)=6,WEEKDAY(OE$2,2)=7),"",IF(COUNTIF(FériésAprès!$A$2:$A$100,OE$2)=1,"",IF(OR(OE$2&gt;$D12,OE$2&lt;$C12),"",$B12/NETWORKDAYS($C12,$D12,FériésAprès!$A$2:$A$100))))</f>
        <v/>
      </c>
      <c r="OF12" s="7" t="str">
        <f>IF(OR(WEEKDAY(OF$2,2)=6,WEEKDAY(OF$2,2)=7),"",IF(COUNTIF(FériésAprès!$A$2:$A$100,OF$2)=1,"",IF(OR(OF$2&gt;$D12,OF$2&lt;$C12),"",$B12/NETWORKDAYS($C12,$D12,FériésAprès!$A$2:$A$100))))</f>
        <v/>
      </c>
      <c r="OG12" s="7" t="str">
        <f>IF(OR(WEEKDAY(OG$2,2)=6,WEEKDAY(OG$2,2)=7),"",IF(COUNTIF(FériésAprès!$A$2:$A$100,OG$2)=1,"",IF(OR(OG$2&gt;$D12,OG$2&lt;$C12),"",$B12/NETWORKDAYS($C12,$D12,FériésAprès!$A$2:$A$100))))</f>
        <v/>
      </c>
      <c r="OH12" s="7" t="str">
        <f>IF(OR(WEEKDAY(OH$2,2)=6,WEEKDAY(OH$2,2)=7),"",IF(COUNTIF(FériésAprès!$A$2:$A$100,OH$2)=1,"",IF(OR(OH$2&gt;$D12,OH$2&lt;$C12),"",$B12/NETWORKDAYS($C12,$D12,FériésAprès!$A$2:$A$100))))</f>
        <v/>
      </c>
      <c r="OI12" s="7" t="str">
        <f>IF(OR(WEEKDAY(OI$2,2)=6,WEEKDAY(OI$2,2)=7),"",IF(COUNTIF(FériésAprès!$A$2:$A$100,OI$2)=1,"",IF(OR(OI$2&gt;$D12,OI$2&lt;$C12),"",$B12/NETWORKDAYS($C12,$D12,FériésAprès!$A$2:$A$100))))</f>
        <v/>
      </c>
      <c r="OJ12" s="7" t="str">
        <f>IF(OR(WEEKDAY(OJ$2,2)=6,WEEKDAY(OJ$2,2)=7),"",IF(COUNTIF(FériésAprès!$A$2:$A$100,OJ$2)=1,"",IF(OR(OJ$2&gt;$D12,OJ$2&lt;$C12),"",$B12/NETWORKDAYS($C12,$D12,FériésAprès!$A$2:$A$100))))</f>
        <v/>
      </c>
      <c r="OK12" s="7" t="str">
        <f>IF(OR(WEEKDAY(OK$2,2)=6,WEEKDAY(OK$2,2)=7),"",IF(COUNTIF(FériésAprès!$A$2:$A$100,OK$2)=1,"",IF(OR(OK$2&gt;$D12,OK$2&lt;$C12),"",$B12/NETWORKDAYS($C12,$D12,FériésAprès!$A$2:$A$100))))</f>
        <v/>
      </c>
      <c r="OL12" s="7" t="str">
        <f>IF(OR(WEEKDAY(OL$2,2)=6,WEEKDAY(OL$2,2)=7),"",IF(COUNTIF(FériésAprès!$A$2:$A$100,OL$2)=1,"",IF(OR(OL$2&gt;$D12,OL$2&lt;$C12),"",$B12/NETWORKDAYS($C12,$D12,FériésAprès!$A$2:$A$100))))</f>
        <v/>
      </c>
      <c r="OM12" s="7" t="str">
        <f>IF(OR(WEEKDAY(OM$2,2)=6,WEEKDAY(OM$2,2)=7),"",IF(COUNTIF(FériésAprès!$A$2:$A$100,OM$2)=1,"",IF(OR(OM$2&gt;$D12,OM$2&lt;$C12),"",$B12/NETWORKDAYS($C12,$D12,FériésAprès!$A$2:$A$100))))</f>
        <v/>
      </c>
      <c r="ON12" s="7" t="str">
        <f>IF(OR(WEEKDAY(ON$2,2)=6,WEEKDAY(ON$2,2)=7),"",IF(COUNTIF(FériésAprès!$A$2:$A$100,ON$2)=1,"",IF(OR(ON$2&gt;$D12,ON$2&lt;$C12),"",$B12/NETWORKDAYS($C12,$D12,FériésAprès!$A$2:$A$100))))</f>
        <v/>
      </c>
      <c r="OO12" s="7" t="str">
        <f>IF(OR(WEEKDAY(OO$2,2)=6,WEEKDAY(OO$2,2)=7),"",IF(COUNTIF(FériésAprès!$A$2:$A$100,OO$2)=1,"",IF(OR(OO$2&gt;$D12,OO$2&lt;$C12),"",$B12/NETWORKDAYS($C12,$D12,FériésAprès!$A$2:$A$100))))</f>
        <v/>
      </c>
      <c r="OP12" s="7" t="str">
        <f>IF(OR(WEEKDAY(OP$2,2)=6,WEEKDAY(OP$2,2)=7),"",IF(COUNTIF(FériésAprès!$A$2:$A$100,OP$2)=1,"",IF(OR(OP$2&gt;$D12,OP$2&lt;$C12),"",$B12/NETWORKDAYS($C12,$D12,FériésAprès!$A$2:$A$100))))</f>
        <v/>
      </c>
      <c r="OQ12" s="7" t="str">
        <f>IF(OR(WEEKDAY(OQ$2,2)=6,WEEKDAY(OQ$2,2)=7),"",IF(COUNTIF(FériésAprès!$A$2:$A$100,OQ$2)=1,"",IF(OR(OQ$2&gt;$D12,OQ$2&lt;$C12),"",$B12/NETWORKDAYS($C12,$D12,FériésAprès!$A$2:$A$100))))</f>
        <v/>
      </c>
      <c r="OR12" s="7" t="str">
        <f>IF(OR(WEEKDAY(OR$2,2)=6,WEEKDAY(OR$2,2)=7),"",IF(COUNTIF(FériésAprès!$A$2:$A$100,OR$2)=1,"",IF(OR(OR$2&gt;$D12,OR$2&lt;$C12),"",$B12/NETWORKDAYS($C12,$D12,FériésAprès!$A$2:$A$100))))</f>
        <v/>
      </c>
      <c r="OS12" s="7" t="str">
        <f>IF(OR(WEEKDAY(OS$2,2)=6,WEEKDAY(OS$2,2)=7),"",IF(COUNTIF(FériésAprès!$A$2:$A$100,OS$2)=1,"",IF(OR(OS$2&gt;$D12,OS$2&lt;$C12),"",$B12/NETWORKDAYS($C12,$D12,FériésAprès!$A$2:$A$100))))</f>
        <v/>
      </c>
      <c r="OT12" s="7" t="str">
        <f>IF(OR(WEEKDAY(OT$2,2)=6,WEEKDAY(OT$2,2)=7),"",IF(COUNTIF(FériésAprès!$A$2:$A$100,OT$2)=1,"",IF(OR(OT$2&gt;$D12,OT$2&lt;$C12),"",$B12/NETWORKDAYS($C12,$D12,FériésAprès!$A$2:$A$100))))</f>
        <v/>
      </c>
      <c r="OU12" s="7" t="str">
        <f>IF(OR(WEEKDAY(OU$2,2)=6,WEEKDAY(OU$2,2)=7),"",IF(COUNTIF(FériésAprès!$A$2:$A$100,OU$2)=1,"",IF(OR(OU$2&gt;$D12,OU$2&lt;$C12),"",$B12/NETWORKDAYS($C12,$D12,FériésAprès!$A$2:$A$100))))</f>
        <v/>
      </c>
      <c r="OV12" s="7" t="str">
        <f>IF(OR(WEEKDAY(OV$2,2)=6,WEEKDAY(OV$2,2)=7),"",IF(COUNTIF(FériésAprès!$A$2:$A$100,OV$2)=1,"",IF(OR(OV$2&gt;$D12,OV$2&lt;$C12),"",$B12/NETWORKDAYS($C12,$D12,FériésAprès!$A$2:$A$100))))</f>
        <v/>
      </c>
      <c r="OW12" s="7" t="str">
        <f>IF(OR(WEEKDAY(OW$2,2)=6,WEEKDAY(OW$2,2)=7),"",IF(COUNTIF(FériésAprès!$A$2:$A$100,OW$2)=1,"",IF(OR(OW$2&gt;$D12,OW$2&lt;$C12),"",$B12/NETWORKDAYS($C12,$D12,FériésAprès!$A$2:$A$100))))</f>
        <v/>
      </c>
      <c r="OX12" s="7" t="str">
        <f>IF(OR(WEEKDAY(OX$2,2)=6,WEEKDAY(OX$2,2)=7),"",IF(COUNTIF(FériésAprès!$A$2:$A$100,OX$2)=1,"",IF(OR(OX$2&gt;$D12,OX$2&lt;$C12),"",$B12/NETWORKDAYS($C12,$D12,FériésAprès!$A$2:$A$100))))</f>
        <v/>
      </c>
      <c r="OY12" s="7" t="str">
        <f>IF(OR(WEEKDAY(OY$2,2)=6,WEEKDAY(OY$2,2)=7),"",IF(COUNTIF(FériésAprès!$A$2:$A$100,OY$2)=1,"",IF(OR(OY$2&gt;$D12,OY$2&lt;$C12),"",$B12/NETWORKDAYS($C12,$D12,FériésAprès!$A$2:$A$100))))</f>
        <v/>
      </c>
      <c r="OZ12" s="7" t="str">
        <f>IF(OR(WEEKDAY(OZ$2,2)=6,WEEKDAY(OZ$2,2)=7),"",IF(COUNTIF(FériésAprès!$A$2:$A$100,OZ$2)=1,"",IF(OR(OZ$2&gt;$D12,OZ$2&lt;$C12),"",$B12/NETWORKDAYS($C12,$D12,FériésAprès!$A$2:$A$100))))</f>
        <v/>
      </c>
      <c r="PA12" s="7" t="str">
        <f>IF(OR(WEEKDAY(PA$2,2)=6,WEEKDAY(PA$2,2)=7),"",IF(COUNTIF(FériésAprès!$A$2:$A$100,PA$2)=1,"",IF(OR(PA$2&gt;$D12,PA$2&lt;$C12),"",$B12/NETWORKDAYS($C12,$D12,FériésAprès!$A$2:$A$100))))</f>
        <v/>
      </c>
      <c r="PB12" s="7" t="str">
        <f>IF(OR(WEEKDAY(PB$2,2)=6,WEEKDAY(PB$2,2)=7),"",IF(COUNTIF(FériésAprès!$A$2:$A$100,PB$2)=1,"",IF(OR(PB$2&gt;$D12,PB$2&lt;$C12),"",$B12/NETWORKDAYS($C12,$D12,FériésAprès!$A$2:$A$100))))</f>
        <v/>
      </c>
      <c r="PC12" s="7" t="str">
        <f>IF(OR(WEEKDAY(PC$2,2)=6,WEEKDAY(PC$2,2)=7),"",IF(COUNTIF(FériésAprès!$A$2:$A$100,PC$2)=1,"",IF(OR(PC$2&gt;$D12,PC$2&lt;$C12),"",$B12/NETWORKDAYS($C12,$D12,FériésAprès!$A$2:$A$100))))</f>
        <v/>
      </c>
      <c r="PD12" s="7" t="str">
        <f>IF(OR(WEEKDAY(PD$2,2)=6,WEEKDAY(PD$2,2)=7),"",IF(COUNTIF(FériésAprès!$A$2:$A$100,PD$2)=1,"",IF(OR(PD$2&gt;$D12,PD$2&lt;$C12),"",$B12/NETWORKDAYS($C12,$D12,FériésAprès!$A$2:$A$100))))</f>
        <v/>
      </c>
      <c r="PE12" s="7" t="str">
        <f>IF(OR(WEEKDAY(PE$2,2)=6,WEEKDAY(PE$2,2)=7),"",IF(COUNTIF(FériésAprès!$A$2:$A$100,PE$2)=1,"",IF(OR(PE$2&gt;$D12,PE$2&lt;$C12),"",$B12/NETWORKDAYS($C12,$D12,FériésAprès!$A$2:$A$100))))</f>
        <v/>
      </c>
      <c r="PF12" s="7" t="str">
        <f>IF(OR(WEEKDAY(PF$2,2)=6,WEEKDAY(PF$2,2)=7),"",IF(COUNTIF(FériésAprès!$A$2:$A$100,PF$2)=1,"",IF(OR(PF$2&gt;$D12,PF$2&lt;$C12),"",$B12/NETWORKDAYS($C12,$D12,FériésAprès!$A$2:$A$100))))</f>
        <v/>
      </c>
      <c r="PG12" s="7" t="str">
        <f>IF(OR(WEEKDAY(PG$2,2)=6,WEEKDAY(PG$2,2)=7),"",IF(COUNTIF(FériésAprès!$A$2:$A$100,PG$2)=1,"",IF(OR(PG$2&gt;$D12,PG$2&lt;$C12),"",$B12/NETWORKDAYS($C12,$D12,FériésAprès!$A$2:$A$100))))</f>
        <v/>
      </c>
      <c r="PH12" s="7" t="str">
        <f>IF(OR(WEEKDAY(PH$2,2)=6,WEEKDAY(PH$2,2)=7),"",IF(COUNTIF(FériésAprès!$A$2:$A$100,PH$2)=1,"",IF(OR(PH$2&gt;$D12,PH$2&lt;$C12),"",$B12/NETWORKDAYS($C12,$D12,FériésAprès!$A$2:$A$100))))</f>
        <v/>
      </c>
      <c r="PI12" s="7" t="str">
        <f>IF(OR(WEEKDAY(PI$2,2)=6,WEEKDAY(PI$2,2)=7),"",IF(COUNTIF(FériésAprès!$A$2:$A$100,PI$2)=1,"",IF(OR(PI$2&gt;$D12,PI$2&lt;$C12),"",$B12/NETWORKDAYS($C12,$D12,FériésAprès!$A$2:$A$100))))</f>
        <v/>
      </c>
      <c r="PJ12" s="7" t="str">
        <f>IF(OR(WEEKDAY(PJ$2,2)=6,WEEKDAY(PJ$2,2)=7),"",IF(COUNTIF(FériésAprès!$A$2:$A$100,PJ$2)=1,"",IF(OR(PJ$2&gt;$D12,PJ$2&lt;$C12),"",$B12/NETWORKDAYS($C12,$D12,FériésAprès!$A$2:$A$100))))</f>
        <v/>
      </c>
      <c r="PK12" s="7" t="str">
        <f>IF(OR(WEEKDAY(PK$2,2)=6,WEEKDAY(PK$2,2)=7),"",IF(COUNTIF(FériésAprès!$A$2:$A$100,PK$2)=1,"",IF(OR(PK$2&gt;$D12,PK$2&lt;$C12),"",$B12/NETWORKDAYS($C12,$D12,FériésAprès!$A$2:$A$100))))</f>
        <v/>
      </c>
      <c r="PL12" s="7" t="str">
        <f>IF(OR(WEEKDAY(PL$2,2)=6,WEEKDAY(PL$2,2)=7),"",IF(COUNTIF(FériésAprès!$A$2:$A$100,PL$2)=1,"",IF(OR(PL$2&gt;$D12,PL$2&lt;$C12),"",$B12/NETWORKDAYS($C12,$D12,FériésAprès!$A$2:$A$100))))</f>
        <v/>
      </c>
      <c r="PM12" s="7" t="str">
        <f>IF(OR(WEEKDAY(PM$2,2)=6,WEEKDAY(PM$2,2)=7),"",IF(COUNTIF(FériésAprès!$A$2:$A$100,PM$2)=1,"",IF(OR(PM$2&gt;$D12,PM$2&lt;$C12),"",$B12/NETWORKDAYS($C12,$D12,FériésAprès!$A$2:$A$100))))</f>
        <v/>
      </c>
      <c r="PN12" s="7" t="str">
        <f>IF(OR(WEEKDAY(PN$2,2)=6,WEEKDAY(PN$2,2)=7),"",IF(COUNTIF(FériésAprès!$A$2:$A$100,PN$2)=1,"",IF(OR(PN$2&gt;$D12,PN$2&lt;$C12),"",$B12/NETWORKDAYS($C12,$D12,FériésAprès!$A$2:$A$100))))</f>
        <v/>
      </c>
      <c r="PO12" s="7" t="str">
        <f>IF(OR(WEEKDAY(PO$2,2)=6,WEEKDAY(PO$2,2)=7),"",IF(COUNTIF(FériésAprès!$A$2:$A$100,PO$2)=1,"",IF(OR(PO$2&gt;$D12,PO$2&lt;$C12),"",$B12/NETWORKDAYS($C12,$D12,FériésAprès!$A$2:$A$100))))</f>
        <v/>
      </c>
      <c r="PP12" s="7" t="str">
        <f>IF(OR(WEEKDAY(PP$2,2)=6,WEEKDAY(PP$2,2)=7),"",IF(COUNTIF(FériésAprès!$A$2:$A$100,PP$2)=1,"",IF(OR(PP$2&gt;$D12,PP$2&lt;$C12),"",$B12/NETWORKDAYS($C12,$D12,FériésAprès!$A$2:$A$100))))</f>
        <v/>
      </c>
      <c r="PQ12" s="7" t="str">
        <f>IF(OR(WEEKDAY(PQ$2,2)=6,WEEKDAY(PQ$2,2)=7),"",IF(COUNTIF(FériésAprès!$A$2:$A$100,PQ$2)=1,"",IF(OR(PQ$2&gt;$D12,PQ$2&lt;$C12),"",$B12/NETWORKDAYS($C12,$D12,FériésAprès!$A$2:$A$100))))</f>
        <v/>
      </c>
      <c r="PR12" s="7" t="str">
        <f>IF(OR(WEEKDAY(PR$2,2)=6,WEEKDAY(PR$2,2)=7),"",IF(COUNTIF(FériésAprès!$A$2:$A$100,PR$2)=1,"",IF(OR(PR$2&gt;$D12,PR$2&lt;$C12),"",$B12/NETWORKDAYS($C12,$D12,FériésAprès!$A$2:$A$100))))</f>
        <v/>
      </c>
      <c r="PS12" s="7" t="str">
        <f>IF(OR(WEEKDAY(PS$2,2)=6,WEEKDAY(PS$2,2)=7),"",IF(COUNTIF(FériésAprès!$A$2:$A$100,PS$2)=1,"",IF(OR(PS$2&gt;$D12,PS$2&lt;$C12),"",$B12/NETWORKDAYS($C12,$D12,FériésAprès!$A$2:$A$100))))</f>
        <v/>
      </c>
      <c r="PT12" s="7" t="str">
        <f>IF(OR(WEEKDAY(PT$2,2)=6,WEEKDAY(PT$2,2)=7),"",IF(COUNTIF(FériésAprès!$A$2:$A$100,PT$2)=1,"",IF(OR(PT$2&gt;$D12,PT$2&lt;$C12),"",$B12/NETWORKDAYS($C12,$D12,FériésAprès!$A$2:$A$100))))</f>
        <v/>
      </c>
      <c r="PU12" s="7" t="str">
        <f>IF(OR(WEEKDAY(PU$2,2)=6,WEEKDAY(PU$2,2)=7),"",IF(COUNTIF(FériésAprès!$A$2:$A$100,PU$2)=1,"",IF(OR(PU$2&gt;$D12,PU$2&lt;$C12),"",$B12/NETWORKDAYS($C12,$D12,FériésAprès!$A$2:$A$100))))</f>
        <v/>
      </c>
      <c r="PV12" s="7" t="str">
        <f>IF(OR(WEEKDAY(PV$2,2)=6,WEEKDAY(PV$2,2)=7),"",IF(COUNTIF(FériésAprès!$A$2:$A$100,PV$2)=1,"",IF(OR(PV$2&gt;$D12,PV$2&lt;$C12),"",$B12/NETWORKDAYS($C12,$D12,FériésAprès!$A$2:$A$100))))</f>
        <v/>
      </c>
      <c r="PW12" s="7" t="str">
        <f>IF(OR(WEEKDAY(PW$2,2)=6,WEEKDAY(PW$2,2)=7),"",IF(COUNTIF(FériésAprès!$A$2:$A$100,PW$2)=1,"",IF(OR(PW$2&gt;$D12,PW$2&lt;$C12),"",$B12/NETWORKDAYS($C12,$D12,FériésAprès!$A$2:$A$100))))</f>
        <v/>
      </c>
      <c r="PX12" s="7" t="str">
        <f>IF(OR(WEEKDAY(PX$2,2)=6,WEEKDAY(PX$2,2)=7),"",IF(COUNTIF(FériésAprès!$A$2:$A$100,PX$2)=1,"",IF(OR(PX$2&gt;$D12,PX$2&lt;$C12),"",$B12/NETWORKDAYS($C12,$D12,FériésAprès!$A$2:$A$100))))</f>
        <v/>
      </c>
      <c r="PY12" s="7" t="str">
        <f>IF(OR(WEEKDAY(PY$2,2)=6,WEEKDAY(PY$2,2)=7),"",IF(COUNTIF(FériésAprès!$A$2:$A$100,PY$2)=1,"",IF(OR(PY$2&gt;$D12,PY$2&lt;$C12),"",$B12/NETWORKDAYS($C12,$D12,FériésAprès!$A$2:$A$100))))</f>
        <v/>
      </c>
      <c r="PZ12" s="7" t="str">
        <f>IF(OR(WEEKDAY(PZ$2,2)=6,WEEKDAY(PZ$2,2)=7),"",IF(COUNTIF(FériésAprès!$A$2:$A$100,PZ$2)=1,"",IF(OR(PZ$2&gt;$D12,PZ$2&lt;$C12),"",$B12/NETWORKDAYS($C12,$D12,FériésAprès!$A$2:$A$100))))</f>
        <v/>
      </c>
      <c r="QA12" s="7" t="str">
        <f>IF(OR(WEEKDAY(QA$2,2)=6,WEEKDAY(QA$2,2)=7),"",IF(COUNTIF(FériésAprès!$A$2:$A$100,QA$2)=1,"",IF(OR(QA$2&gt;$D12,QA$2&lt;$C12),"",$B12/NETWORKDAYS($C12,$D12,FériésAprès!$A$2:$A$100))))</f>
        <v/>
      </c>
      <c r="QB12" s="7" t="str">
        <f>IF(OR(WEEKDAY(QB$2,2)=6,WEEKDAY(QB$2,2)=7),"",IF(COUNTIF(FériésAprès!$A$2:$A$100,QB$2)=1,"",IF(OR(QB$2&gt;$D12,QB$2&lt;$C12),"",$B12/NETWORKDAYS($C12,$D12,FériésAprès!$A$2:$A$100))))</f>
        <v/>
      </c>
      <c r="QC12" s="7" t="str">
        <f>IF(OR(WEEKDAY(QC$2,2)=6,WEEKDAY(QC$2,2)=7),"",IF(COUNTIF(FériésAprès!$A$2:$A$100,QC$2)=1,"",IF(OR(QC$2&gt;$D12,QC$2&lt;$C12),"",$B12/NETWORKDAYS($C12,$D12,FériésAprès!$A$2:$A$100))))</f>
        <v/>
      </c>
      <c r="QD12" s="7" t="str">
        <f>IF(OR(WEEKDAY(QD$2,2)=6,WEEKDAY(QD$2,2)=7),"",IF(COUNTIF(FériésAprès!$A$2:$A$100,QD$2)=1,"",IF(OR(QD$2&gt;$D12,QD$2&lt;$C12),"",$B12/NETWORKDAYS($C12,$D12,FériésAprès!$A$2:$A$100))))</f>
        <v/>
      </c>
      <c r="QE12" s="7" t="str">
        <f>IF(OR(WEEKDAY(QE$2,2)=6,WEEKDAY(QE$2,2)=7),"",IF(COUNTIF(FériésAprès!$A$2:$A$100,QE$2)=1,"",IF(OR(QE$2&gt;$D12,QE$2&lt;$C12),"",$B12/NETWORKDAYS($C12,$D12,FériésAprès!$A$2:$A$100))))</f>
        <v/>
      </c>
      <c r="QF12" s="7" t="str">
        <f>IF(OR(WEEKDAY(QF$2,2)=6,WEEKDAY(QF$2,2)=7),"",IF(COUNTIF(FériésAprès!$A$2:$A$100,QF$2)=1,"",IF(OR(QF$2&gt;$D12,QF$2&lt;$C12),"",$B12/NETWORKDAYS($C12,$D12,FériésAprès!$A$2:$A$100))))</f>
        <v/>
      </c>
      <c r="QG12" s="7" t="str">
        <f>IF(OR(WEEKDAY(QG$2,2)=6,WEEKDAY(QG$2,2)=7),"",IF(COUNTIF(FériésAprès!$A$2:$A$100,QG$2)=1,"",IF(OR(QG$2&gt;$D12,QG$2&lt;$C12),"",$B12/NETWORKDAYS($C12,$D12,FériésAprès!$A$2:$A$100))))</f>
        <v/>
      </c>
      <c r="QH12" s="7" t="str">
        <f>IF(OR(WEEKDAY(QH$2,2)=6,WEEKDAY(QH$2,2)=7),"",IF(COUNTIF(FériésAprès!$A$2:$A$100,QH$2)=1,"",IF(OR(QH$2&gt;$D12,QH$2&lt;$C12),"",$B12/NETWORKDAYS($C12,$D12,FériésAprès!$A$2:$A$100))))</f>
        <v/>
      </c>
      <c r="QI12" s="7" t="str">
        <f>IF(OR(WEEKDAY(QI$2,2)=6,WEEKDAY(QI$2,2)=7),"",IF(COUNTIF(FériésAprès!$A$2:$A$100,QI$2)=1,"",IF(OR(QI$2&gt;$D12,QI$2&lt;$C12),"",$B12/NETWORKDAYS($C12,$D12,FériésAprès!$A$2:$A$100))))</f>
        <v/>
      </c>
      <c r="QJ12" s="7" t="str">
        <f>IF(OR(WEEKDAY(QJ$2,2)=6,WEEKDAY(QJ$2,2)=7),"",IF(COUNTIF(FériésAprès!$A$2:$A$100,QJ$2)=1,"",IF(OR(QJ$2&gt;$D12,QJ$2&lt;$C12),"",$B12/NETWORKDAYS($C12,$D12,FériésAprès!$A$2:$A$100))))</f>
        <v/>
      </c>
      <c r="QK12" s="7" t="str">
        <f>IF(OR(WEEKDAY(QK$2,2)=6,WEEKDAY(QK$2,2)=7),"",IF(COUNTIF(FériésAprès!$A$2:$A$100,QK$2)=1,"",IF(OR(QK$2&gt;$D12,QK$2&lt;$C12),"",$B12/NETWORKDAYS($C12,$D12,FériésAprès!$A$2:$A$100))))</f>
        <v/>
      </c>
      <c r="QL12" s="7" t="str">
        <f>IF(OR(WEEKDAY(QL$2,2)=6,WEEKDAY(QL$2,2)=7),"",IF(COUNTIF(FériésAprès!$A$2:$A$100,QL$2)=1,"",IF(OR(QL$2&gt;$D12,QL$2&lt;$C12),"",$B12/NETWORKDAYS($C12,$D12,FériésAprès!$A$2:$A$100))))</f>
        <v/>
      </c>
      <c r="QM12" s="7" t="str">
        <f>IF(OR(WEEKDAY(QM$2,2)=6,WEEKDAY(QM$2,2)=7),"",IF(COUNTIF(FériésAprès!$A$2:$A$100,QM$2)=1,"",IF(OR(QM$2&gt;$D12,QM$2&lt;$C12),"",$B12/NETWORKDAYS($C12,$D12,FériésAprès!$A$2:$A$100))))</f>
        <v/>
      </c>
      <c r="QN12" s="7" t="str">
        <f>IF(OR(WEEKDAY(QN$2,2)=6,WEEKDAY(QN$2,2)=7),"",IF(COUNTIF(FériésAprès!$A$2:$A$100,QN$2)=1,"",IF(OR(QN$2&gt;$D12,QN$2&lt;$C12),"",$B12/NETWORKDAYS($C12,$D12,FériésAprès!$A$2:$A$100))))</f>
        <v/>
      </c>
      <c r="QO12" s="7" t="str">
        <f>IF(OR(WEEKDAY(QO$2,2)=6,WEEKDAY(QO$2,2)=7),"",IF(COUNTIF(FériésAprès!$A$2:$A$100,QO$2)=1,"",IF(OR(QO$2&gt;$D12,QO$2&lt;$C12),"",$B12/NETWORKDAYS($C12,$D12,FériésAprès!$A$2:$A$100))))</f>
        <v/>
      </c>
      <c r="QP12" s="7" t="str">
        <f>IF(OR(WEEKDAY(QP$2,2)=6,WEEKDAY(QP$2,2)=7),"",IF(COUNTIF(FériésAprès!$A$2:$A$100,QP$2)=1,"",IF(OR(QP$2&gt;$D12,QP$2&lt;$C12),"",$B12/NETWORKDAYS($C12,$D12,FériésAprès!$A$2:$A$100))))</f>
        <v/>
      </c>
      <c r="QQ12" s="7" t="str">
        <f>IF(OR(WEEKDAY(QQ$2,2)=6,WEEKDAY(QQ$2,2)=7),"",IF(COUNTIF(FériésAprès!$A$2:$A$100,QQ$2)=1,"",IF(OR(QQ$2&gt;$D12,QQ$2&lt;$C12),"",$B12/NETWORKDAYS($C12,$D12,FériésAprès!$A$2:$A$100))))</f>
        <v/>
      </c>
      <c r="QR12" s="7" t="str">
        <f>IF(OR(WEEKDAY(QR$2,2)=6,WEEKDAY(QR$2,2)=7),"",IF(COUNTIF(FériésAprès!$A$2:$A$100,QR$2)=1,"",IF(OR(QR$2&gt;$D12,QR$2&lt;$C12),"",$B12/NETWORKDAYS($C12,$D12,FériésAprès!$A$2:$A$100))))</f>
        <v/>
      </c>
      <c r="QS12" s="7" t="str">
        <f>IF(OR(WEEKDAY(QS$2,2)=6,WEEKDAY(QS$2,2)=7),"",IF(COUNTIF(FériésAprès!$A$2:$A$100,QS$2)=1,"",IF(OR(QS$2&gt;$D12,QS$2&lt;$C12),"",$B12/NETWORKDAYS($C12,$D12,FériésAprès!$A$2:$A$100))))</f>
        <v/>
      </c>
      <c r="QT12" s="7" t="str">
        <f>IF(OR(WEEKDAY(QT$2,2)=6,WEEKDAY(QT$2,2)=7),"",IF(COUNTIF(FériésAprès!$A$2:$A$100,QT$2)=1,"",IF(OR(QT$2&gt;$D12,QT$2&lt;$C12),"",$B12/NETWORKDAYS($C12,$D12,FériésAprès!$A$2:$A$100))))</f>
        <v/>
      </c>
      <c r="QU12" s="7" t="str">
        <f>IF(OR(WEEKDAY(QU$2,2)=6,WEEKDAY(QU$2,2)=7),"",IF(COUNTIF(FériésAprès!$A$2:$A$100,QU$2)=1,"",IF(OR(QU$2&gt;$D12,QU$2&lt;$C12),"",$B12/NETWORKDAYS($C12,$D12,FériésAprès!$A$2:$A$100))))</f>
        <v/>
      </c>
      <c r="QV12" s="7" t="str">
        <f>IF(OR(WEEKDAY(QV$2,2)=6,WEEKDAY(QV$2,2)=7),"",IF(COUNTIF(FériésAprès!$A$2:$A$100,QV$2)=1,"",IF(OR(QV$2&gt;$D12,QV$2&lt;$C12),"",$B12/NETWORKDAYS($C12,$D12,FériésAprès!$A$2:$A$100))))</f>
        <v/>
      </c>
      <c r="QW12" s="7" t="str">
        <f>IF(OR(WEEKDAY(QW$2,2)=6,WEEKDAY(QW$2,2)=7),"",IF(COUNTIF(FériésAprès!$A$2:$A$100,QW$2)=1,"",IF(OR(QW$2&gt;$D12,QW$2&lt;$C12),"",$B12/NETWORKDAYS($C12,$D12,FériésAprès!$A$2:$A$100))))</f>
        <v/>
      </c>
      <c r="QX12" s="7" t="str">
        <f>IF(OR(WEEKDAY(QX$2,2)=6,WEEKDAY(QX$2,2)=7),"",IF(COUNTIF(FériésAprès!$A$2:$A$100,QX$2)=1,"",IF(OR(QX$2&gt;$D12,QX$2&lt;$C12),"",$B12/NETWORKDAYS($C12,$D12,FériésAprès!$A$2:$A$100))))</f>
        <v/>
      </c>
      <c r="QY12" s="7" t="str">
        <f>IF(OR(WEEKDAY(QY$2,2)=6,WEEKDAY(QY$2,2)=7),"",IF(COUNTIF(FériésAprès!$A$2:$A$100,QY$2)=1,"",IF(OR(QY$2&gt;$D12,QY$2&lt;$C12),"",$B12/NETWORKDAYS($C12,$D12,FériésAprès!$A$2:$A$100))))</f>
        <v/>
      </c>
      <c r="QZ12" s="7" t="str">
        <f>IF(OR(WEEKDAY(QZ$2,2)=6,WEEKDAY(QZ$2,2)=7),"",IF(COUNTIF(FériésAprès!$A$2:$A$100,QZ$2)=1,"",IF(OR(QZ$2&gt;$D12,QZ$2&lt;$C12),"",$B12/NETWORKDAYS($C12,$D12,FériésAprès!$A$2:$A$100))))</f>
        <v/>
      </c>
      <c r="RA12" s="7" t="str">
        <f>IF(OR(WEEKDAY(RA$2,2)=6,WEEKDAY(RA$2,2)=7),"",IF(COUNTIF(FériésAprès!$A$2:$A$100,RA$2)=1,"",IF(OR(RA$2&gt;$D12,RA$2&lt;$C12),"",$B12/NETWORKDAYS($C12,$D12,FériésAprès!$A$2:$A$100))))</f>
        <v/>
      </c>
      <c r="RB12" s="7" t="str">
        <f>IF(OR(WEEKDAY(RB$2,2)=6,WEEKDAY(RB$2,2)=7),"",IF(COUNTIF(FériésAprès!$A$2:$A$100,RB$2)=1,"",IF(OR(RB$2&gt;$D12,RB$2&lt;$C12),"",$B12/NETWORKDAYS($C12,$D12,FériésAprès!$A$2:$A$100))))</f>
        <v/>
      </c>
      <c r="RC12" s="7" t="str">
        <f>IF(OR(WEEKDAY(RC$2,2)=6,WEEKDAY(RC$2,2)=7),"",IF(COUNTIF(FériésAprès!$A$2:$A$100,RC$2)=1,"",IF(OR(RC$2&gt;$D12,RC$2&lt;$C12),"",$B12/NETWORKDAYS($C12,$D12,FériésAprès!$A$2:$A$100))))</f>
        <v/>
      </c>
      <c r="RD12" s="7" t="str">
        <f>IF(OR(WEEKDAY(RD$2,2)=6,WEEKDAY(RD$2,2)=7),"",IF(COUNTIF(FériésAprès!$A$2:$A$100,RD$2)=1,"",IF(OR(RD$2&gt;$D12,RD$2&lt;$C12),"",$B12/NETWORKDAYS($C12,$D12,FériésAprès!$A$2:$A$100))))</f>
        <v/>
      </c>
      <c r="RE12" s="7" t="str">
        <f>IF(OR(WEEKDAY(RE$2,2)=6,WEEKDAY(RE$2,2)=7),"",IF(COUNTIF(FériésAprès!$A$2:$A$100,RE$2)=1,"",IF(OR(RE$2&gt;$D12,RE$2&lt;$C12),"",$B12/NETWORKDAYS($C12,$D12,FériésAprès!$A$2:$A$100))))</f>
        <v/>
      </c>
      <c r="RF12" s="7" t="str">
        <f>IF(OR(WEEKDAY(RF$2,2)=6,WEEKDAY(RF$2,2)=7),"",IF(COUNTIF(FériésAprès!$A$2:$A$100,RF$2)=1,"",IF(OR(RF$2&gt;$D12,RF$2&lt;$C12),"",$B12/NETWORKDAYS($C12,$D12,FériésAprès!$A$2:$A$100))))</f>
        <v/>
      </c>
      <c r="RG12" s="7" t="str">
        <f>IF(OR(WEEKDAY(RG$2,2)=6,WEEKDAY(RG$2,2)=7),"",IF(COUNTIF(FériésAprès!$A$2:$A$100,RG$2)=1,"",IF(OR(RG$2&gt;$D12,RG$2&lt;$C12),"",$B12/NETWORKDAYS($C12,$D12,FériésAprès!$A$2:$A$100))))</f>
        <v/>
      </c>
      <c r="RH12" s="7" t="str">
        <f>IF(OR(WEEKDAY(RH$2,2)=6,WEEKDAY(RH$2,2)=7),"",IF(COUNTIF(FériésAprès!$A$2:$A$100,RH$2)=1,"",IF(OR(RH$2&gt;$D12,RH$2&lt;$C12),"",$B12/NETWORKDAYS($C12,$D12,FériésAprès!$A$2:$A$100))))</f>
        <v/>
      </c>
      <c r="RI12" s="7" t="str">
        <f>IF(OR(WEEKDAY(RI$2,2)=6,WEEKDAY(RI$2,2)=7),"",IF(COUNTIF(FériésAprès!$A$2:$A$100,RI$2)=1,"",IF(OR(RI$2&gt;$D12,RI$2&lt;$C12),"",$B12/NETWORKDAYS($C12,$D12,FériésAprès!$A$2:$A$100))))</f>
        <v/>
      </c>
      <c r="RJ12" s="7" t="str">
        <f>IF(OR(WEEKDAY(RJ$2,2)=6,WEEKDAY(RJ$2,2)=7),"",IF(COUNTIF(FériésAprès!$A$2:$A$100,RJ$2)=1,"",IF(OR(RJ$2&gt;$D12,RJ$2&lt;$C12),"",$B12/NETWORKDAYS($C12,$D12,FériésAprès!$A$2:$A$100))))</f>
        <v/>
      </c>
      <c r="RK12" s="7" t="str">
        <f>IF(OR(WEEKDAY(RK$2,2)=6,WEEKDAY(RK$2,2)=7),"",IF(COUNTIF(FériésAprès!$A$2:$A$100,RK$2)=1,"",IF(OR(RK$2&gt;$D12,RK$2&lt;$C12),"",$B12/NETWORKDAYS($C12,$D12,FériésAprès!$A$2:$A$100))))</f>
        <v/>
      </c>
      <c r="RL12" s="7" t="str">
        <f>IF(OR(WEEKDAY(RL$2,2)=6,WEEKDAY(RL$2,2)=7),"",IF(COUNTIF(FériésAprès!$A$2:$A$100,RL$2)=1,"",IF(OR(RL$2&gt;$D12,RL$2&lt;$C12),"",$B12/NETWORKDAYS($C12,$D12,FériésAprès!$A$2:$A$100))))</f>
        <v/>
      </c>
      <c r="RM12" s="7" t="str">
        <f>IF(OR(WEEKDAY(RM$2,2)=6,WEEKDAY(RM$2,2)=7),"",IF(COUNTIF(FériésAprès!$A$2:$A$100,RM$2)=1,"",IF(OR(RM$2&gt;$D12,RM$2&lt;$C12),"",$B12/NETWORKDAYS($C12,$D12,FériésAprès!$A$2:$A$100))))</f>
        <v/>
      </c>
      <c r="RN12" s="7" t="str">
        <f>IF(OR(WEEKDAY(RN$2,2)=6,WEEKDAY(RN$2,2)=7),"",IF(COUNTIF(FériésAprès!$A$2:$A$100,RN$2)=1,"",IF(OR(RN$2&gt;$D12,RN$2&lt;$C12),"",$B12/NETWORKDAYS($C12,$D12,FériésAprès!$A$2:$A$100))))</f>
        <v/>
      </c>
      <c r="RO12" s="7" t="str">
        <f>IF(OR(WEEKDAY(RO$2,2)=6,WEEKDAY(RO$2,2)=7),"",IF(COUNTIF(FériésAprès!$A$2:$A$100,RO$2)=1,"",IF(OR(RO$2&gt;$D12,RO$2&lt;$C12),"",$B12/NETWORKDAYS($C12,$D12,FériésAprès!$A$2:$A$100))))</f>
        <v/>
      </c>
      <c r="RP12" s="7" t="str">
        <f>IF(OR(WEEKDAY(RP$2,2)=6,WEEKDAY(RP$2,2)=7),"",IF(COUNTIF(FériésAprès!$A$2:$A$100,RP$2)=1,"",IF(OR(RP$2&gt;$D12,RP$2&lt;$C12),"",$B12/NETWORKDAYS($C12,$D12,FériésAprès!$A$2:$A$100))))</f>
        <v/>
      </c>
      <c r="RQ12" s="7" t="str">
        <f>IF(OR(WEEKDAY(RQ$2,2)=6,WEEKDAY(RQ$2,2)=7),"",IF(COUNTIF(FériésAprès!$A$2:$A$100,RQ$2)=1,"",IF(OR(RQ$2&gt;$D12,RQ$2&lt;$C12),"",$B12/NETWORKDAYS($C12,$D12,FériésAprès!$A$2:$A$100))))</f>
        <v/>
      </c>
      <c r="RR12" s="7" t="str">
        <f>IF(OR(WEEKDAY(RR$2,2)=6,WEEKDAY(RR$2,2)=7),"",IF(COUNTIF(FériésAprès!$A$2:$A$100,RR$2)=1,"",IF(OR(RR$2&gt;$D12,RR$2&lt;$C12),"",$B12/NETWORKDAYS($C12,$D12,FériésAprès!$A$2:$A$100))))</f>
        <v/>
      </c>
      <c r="RS12" s="7" t="str">
        <f>IF(OR(WEEKDAY(RS$2,2)=6,WEEKDAY(RS$2,2)=7),"",IF(COUNTIF(FériésAprès!$A$2:$A$100,RS$2)=1,"",IF(OR(RS$2&gt;$D12,RS$2&lt;$C12),"",$B12/NETWORKDAYS($C12,$D12,FériésAprès!$A$2:$A$100))))</f>
        <v/>
      </c>
      <c r="RT12" s="7" t="str">
        <f>IF(OR(WEEKDAY(RT$2,2)=6,WEEKDAY(RT$2,2)=7),"",IF(COUNTIF(FériésAprès!$A$2:$A$100,RT$2)=1,"",IF(OR(RT$2&gt;$D12,RT$2&lt;$C12),"",$B12/NETWORKDAYS($C12,$D12,FériésAprès!$A$2:$A$100))))</f>
        <v/>
      </c>
      <c r="RU12" s="7" t="str">
        <f>IF(OR(WEEKDAY(RU$2,2)=6,WEEKDAY(RU$2,2)=7),"",IF(COUNTIF(FériésAprès!$A$2:$A$100,RU$2)=1,"",IF(OR(RU$2&gt;$D12,RU$2&lt;$C12),"",$B12/NETWORKDAYS($C12,$D12,FériésAprès!$A$2:$A$100))))</f>
        <v/>
      </c>
      <c r="RV12" s="7" t="str">
        <f>IF(OR(WEEKDAY(RV$2,2)=6,WEEKDAY(RV$2,2)=7),"",IF(COUNTIF(FériésAprès!$A$2:$A$100,RV$2)=1,"",IF(OR(RV$2&gt;$D12,RV$2&lt;$C12),"",$B12/NETWORKDAYS($C12,$D12,FériésAprès!$A$2:$A$100))))</f>
        <v/>
      </c>
      <c r="RW12" s="7" t="str">
        <f>IF(OR(WEEKDAY(RW$2,2)=6,WEEKDAY(RW$2,2)=7),"",IF(COUNTIF(FériésAprès!$A$2:$A$100,RW$2)=1,"",IF(OR(RW$2&gt;$D12,RW$2&lt;$C12),"",$B12/NETWORKDAYS($C12,$D12,FériésAprès!$A$2:$A$100))))</f>
        <v/>
      </c>
      <c r="RX12" s="7" t="str">
        <f>IF(OR(WEEKDAY(RX$2,2)=6,WEEKDAY(RX$2,2)=7),"",IF(COUNTIF(FériésAprès!$A$2:$A$100,RX$2)=1,"",IF(OR(RX$2&gt;$D12,RX$2&lt;$C12),"",$B12/NETWORKDAYS($C12,$D12,FériésAprès!$A$2:$A$100))))</f>
        <v/>
      </c>
      <c r="RY12" s="7" t="str">
        <f>IF(OR(WEEKDAY(RY$2,2)=6,WEEKDAY(RY$2,2)=7),"",IF(COUNTIF(FériésAprès!$A$2:$A$100,RY$2)=1,"",IF(OR(RY$2&gt;$D12,RY$2&lt;$C12),"",$B12/NETWORKDAYS($C12,$D12,FériésAprès!$A$2:$A$100))))</f>
        <v/>
      </c>
      <c r="RZ12" s="7" t="str">
        <f>IF(OR(WEEKDAY(RZ$2,2)=6,WEEKDAY(RZ$2,2)=7),"",IF(COUNTIF(FériésAprès!$A$2:$A$100,RZ$2)=1,"",IF(OR(RZ$2&gt;$D12,RZ$2&lt;$C12),"",$B12/NETWORKDAYS($C12,$D12,FériésAprès!$A$2:$A$100))))</f>
        <v/>
      </c>
      <c r="SA12" s="7" t="str">
        <f>IF(OR(WEEKDAY(SA$2,2)=6,WEEKDAY(SA$2,2)=7),"",IF(COUNTIF(FériésAprès!$A$2:$A$100,SA$2)=1,"",IF(OR(SA$2&gt;$D12,SA$2&lt;$C12),"",$B12/NETWORKDAYS($C12,$D12,FériésAprès!$A$2:$A$100))))</f>
        <v/>
      </c>
      <c r="SB12" s="7" t="str">
        <f>IF(OR(WEEKDAY(SB$2,2)=6,WEEKDAY(SB$2,2)=7),"",IF(COUNTIF(FériésAprès!$A$2:$A$100,SB$2)=1,"",IF(OR(SB$2&gt;$D12,SB$2&lt;$C12),"",$B12/NETWORKDAYS($C12,$D12,FériésAprès!$A$2:$A$100))))</f>
        <v/>
      </c>
      <c r="SC12" s="7" t="str">
        <f>IF(OR(WEEKDAY(SC$2,2)=6,WEEKDAY(SC$2,2)=7),"",IF(COUNTIF(FériésAprès!$A$2:$A$100,SC$2)=1,"",IF(OR(SC$2&gt;$D12,SC$2&lt;$C12),"",$B12/NETWORKDAYS($C12,$D12,FériésAprès!$A$2:$A$100))))</f>
        <v/>
      </c>
      <c r="SD12" s="7" t="str">
        <f>IF(OR(WEEKDAY(SD$2,2)=6,WEEKDAY(SD$2,2)=7),"",IF(COUNTIF(FériésAprès!$A$2:$A$100,SD$2)=1,"",IF(OR(SD$2&gt;$D12,SD$2&lt;$C12),"",$B12/NETWORKDAYS($C12,$D12,FériésAprès!$A$2:$A$100))))</f>
        <v/>
      </c>
      <c r="SE12" s="7" t="str">
        <f>IF(OR(WEEKDAY(SE$2,2)=6,WEEKDAY(SE$2,2)=7),"",IF(COUNTIF(FériésAprès!$A$2:$A$100,SE$2)=1,"",IF(OR(SE$2&gt;$D12,SE$2&lt;$C12),"",$B12/NETWORKDAYS($C12,$D12,FériésAprès!$A$2:$A$100))))</f>
        <v/>
      </c>
      <c r="SF12" s="7" t="str">
        <f>IF(OR(WEEKDAY(SF$2,2)=6,WEEKDAY(SF$2,2)=7),"",IF(COUNTIF(FériésAprès!$A$2:$A$100,SF$2)=1,"",IF(OR(SF$2&gt;$D12,SF$2&lt;$C12),"",$B12/NETWORKDAYS($C12,$D12,FériésAprès!$A$2:$A$100))))</f>
        <v/>
      </c>
      <c r="SG12" s="7" t="str">
        <f>IF(OR(WEEKDAY(SG$2,2)=6,WEEKDAY(SG$2,2)=7),"",IF(COUNTIF(FériésAprès!$A$2:$A$100,SG$2)=1,"",IF(OR(SG$2&gt;$D12,SG$2&lt;$C12),"",$B12/NETWORKDAYS($C12,$D12,FériésAprès!$A$2:$A$100))))</f>
        <v/>
      </c>
      <c r="SH12" s="7" t="str">
        <f>IF(OR(WEEKDAY(SH$2,2)=6,WEEKDAY(SH$2,2)=7),"",IF(COUNTIF(FériésAprès!$A$2:$A$100,SH$2)=1,"",IF(OR(SH$2&gt;$D12,SH$2&lt;$C12),"",$B12/NETWORKDAYS($C12,$D12,FériésAprès!$A$2:$A$100))))</f>
        <v/>
      </c>
      <c r="SI12" s="7" t="str">
        <f>IF(OR(WEEKDAY(SI$2,2)=6,WEEKDAY(SI$2,2)=7),"",IF(COUNTIF(FériésAprès!$A$2:$A$100,SI$2)=1,"",IF(OR(SI$2&gt;$D12,SI$2&lt;$C12),"",$B12/NETWORKDAYS($C12,$D12,FériésAprès!$A$2:$A$100))))</f>
        <v/>
      </c>
      <c r="SJ12" s="7" t="str">
        <f>IF(OR(WEEKDAY(SJ$2,2)=6,WEEKDAY(SJ$2,2)=7),"",IF(COUNTIF(FériésAprès!$A$2:$A$100,SJ$2)=1,"",IF(OR(SJ$2&gt;$D12,SJ$2&lt;$C12),"",$B12/NETWORKDAYS($C12,$D12,FériésAprès!$A$2:$A$100))))</f>
        <v/>
      </c>
      <c r="SK12" s="7" t="str">
        <f>IF(OR(WEEKDAY(SK$2,2)=6,WEEKDAY(SK$2,2)=7),"",IF(COUNTIF(FériésAprès!$A$2:$A$100,SK$2)=1,"",IF(OR(SK$2&gt;$D12,SK$2&lt;$C12),"",$B12/NETWORKDAYS($C12,$D12,FériésAprès!$A$2:$A$100))))</f>
        <v/>
      </c>
      <c r="SL12" s="7" t="str">
        <f>IF(OR(WEEKDAY(SL$2,2)=6,WEEKDAY(SL$2,2)=7),"",IF(COUNTIF(FériésAprès!$A$2:$A$100,SL$2)=1,"",IF(OR(SL$2&gt;$D12,SL$2&lt;$C12),"",$B12/NETWORKDAYS($C12,$D12,FériésAprès!$A$2:$A$100))))</f>
        <v/>
      </c>
      <c r="SM12" s="7" t="str">
        <f>IF(OR(WEEKDAY(SM$2,2)=6,WEEKDAY(SM$2,2)=7),"",IF(COUNTIF(FériésAprès!$A$2:$A$100,SM$2)=1,"",IF(OR(SM$2&gt;$D12,SM$2&lt;$C12),"",$B12/NETWORKDAYS($C12,$D12,FériésAprès!$A$2:$A$100))))</f>
        <v/>
      </c>
      <c r="SN12" s="7" t="str">
        <f>IF(OR(WEEKDAY(SN$2,2)=6,WEEKDAY(SN$2,2)=7),"",IF(COUNTIF(FériésAprès!$A$2:$A$100,SN$2)=1,"",IF(OR(SN$2&gt;$D12,SN$2&lt;$C12),"",$B12/NETWORKDAYS($C12,$D12,FériésAprès!$A$2:$A$100))))</f>
        <v/>
      </c>
      <c r="SO12" s="7" t="str">
        <f>IF(OR(WEEKDAY(SO$2,2)=6,WEEKDAY(SO$2,2)=7),"",IF(COUNTIF(FériésAprès!$A$2:$A$100,SO$2)=1,"",IF(OR(SO$2&gt;$D12,SO$2&lt;$C12),"",$B12/NETWORKDAYS($C12,$D12,FériésAprès!$A$2:$A$100))))</f>
        <v/>
      </c>
      <c r="SP12" s="7" t="str">
        <f>IF(OR(WEEKDAY(SP$2,2)=6,WEEKDAY(SP$2,2)=7),"",IF(COUNTIF(FériésAprès!$A$2:$A$100,SP$2)=1,"",IF(OR(SP$2&gt;$D12,SP$2&lt;$C12),"",$B12/NETWORKDAYS($C12,$D12,FériésAprès!$A$2:$A$100))))</f>
        <v/>
      </c>
      <c r="SQ12" s="7" t="str">
        <f>IF(OR(WEEKDAY(SQ$2,2)=6,WEEKDAY(SQ$2,2)=7),"",IF(COUNTIF(FériésAprès!$A$2:$A$100,SQ$2)=1,"",IF(OR(SQ$2&gt;$D12,SQ$2&lt;$C12),"",$B12/NETWORKDAYS($C12,$D12,FériésAprès!$A$2:$A$100))))</f>
        <v/>
      </c>
      <c r="SR12" s="7" t="str">
        <f>IF(OR(WEEKDAY(SR$2,2)=6,WEEKDAY(SR$2,2)=7),"",IF(COUNTIF(FériésAprès!$A$2:$A$100,SR$2)=1,"",IF(OR(SR$2&gt;$D12,SR$2&lt;$C12),"",$B12/NETWORKDAYS($C12,$D12,FériésAprès!$A$2:$A$100))))</f>
        <v/>
      </c>
      <c r="SS12" s="7" t="str">
        <f>IF(OR(WEEKDAY(SS$2,2)=6,WEEKDAY(SS$2,2)=7),"",IF(COUNTIF(FériésAprès!$A$2:$A$100,SS$2)=1,"",IF(OR(SS$2&gt;$D12,SS$2&lt;$C12),"",$B12/NETWORKDAYS($C12,$D12,FériésAprès!$A$2:$A$100))))</f>
        <v/>
      </c>
      <c r="ST12" s="7" t="str">
        <f>IF(OR(WEEKDAY(ST$2,2)=6,WEEKDAY(ST$2,2)=7),"",IF(COUNTIF(FériésAprès!$A$2:$A$100,ST$2)=1,"",IF(OR(ST$2&gt;$D12,ST$2&lt;$C12),"",$B12/NETWORKDAYS($C12,$D12,FériésAprès!$A$2:$A$100))))</f>
        <v/>
      </c>
      <c r="SU12" s="7" t="str">
        <f>IF(OR(WEEKDAY(SU$2,2)=6,WEEKDAY(SU$2,2)=7),"",IF(COUNTIF(FériésAprès!$A$2:$A$100,SU$2)=1,"",IF(OR(SU$2&gt;$D12,SU$2&lt;$C12),"",$B12/NETWORKDAYS($C12,$D12,FériésAprès!$A$2:$A$100))))</f>
        <v/>
      </c>
      <c r="SV12" s="7" t="str">
        <f>IF(OR(WEEKDAY(SV$2,2)=6,WEEKDAY(SV$2,2)=7),"",IF(COUNTIF(FériésAprès!$A$2:$A$100,SV$2)=1,"",IF(OR(SV$2&gt;$D12,SV$2&lt;$C12),"",$B12/NETWORKDAYS($C12,$D12,FériésAprès!$A$2:$A$100))))</f>
        <v/>
      </c>
      <c r="SW12" s="7" t="str">
        <f>IF(OR(WEEKDAY(SW$2,2)=6,WEEKDAY(SW$2,2)=7),"",IF(COUNTIF(FériésAprès!$A$2:$A$100,SW$2)=1,"",IF(OR(SW$2&gt;$D12,SW$2&lt;$C12),"",$B12/NETWORKDAYS($C12,$D12,FériésAprès!$A$2:$A$100))))</f>
        <v/>
      </c>
      <c r="SX12" s="7" t="str">
        <f>IF(OR(WEEKDAY(SX$2,2)=6,WEEKDAY(SX$2,2)=7),"",IF(COUNTIF(FériésAprès!$A$2:$A$100,SX$2)=1,"",IF(OR(SX$2&gt;$D12,SX$2&lt;$C12),"",$B12/NETWORKDAYS($C12,$D12,FériésAprès!$A$2:$A$100))))</f>
        <v/>
      </c>
      <c r="SY12" s="7" t="str">
        <f>IF(OR(WEEKDAY(SY$2,2)=6,WEEKDAY(SY$2,2)=7),"",IF(COUNTIF(FériésAprès!$A$2:$A$100,SY$2)=1,"",IF(OR(SY$2&gt;$D12,SY$2&lt;$C12),"",$B12/NETWORKDAYS($C12,$D12,FériésAprès!$A$2:$A$100))))</f>
        <v/>
      </c>
      <c r="SZ12" s="7" t="str">
        <f>IF(OR(WEEKDAY(SZ$2,2)=6,WEEKDAY(SZ$2,2)=7),"",IF(COUNTIF(FériésAprès!$A$2:$A$100,SZ$2)=1,"",IF(OR(SZ$2&gt;$D12,SZ$2&lt;$C12),"",$B12/NETWORKDAYS($C12,$D12,FériésAprès!$A$2:$A$100))))</f>
        <v/>
      </c>
      <c r="TA12" s="7" t="str">
        <f>IF(OR(WEEKDAY(TA$2,2)=6,WEEKDAY(TA$2,2)=7),"",IF(COUNTIF(FériésAprès!$A$2:$A$100,TA$2)=1,"",IF(OR(TA$2&gt;$D12,TA$2&lt;$C12),"",$B12/NETWORKDAYS($C12,$D12,FériésAprès!$A$2:$A$100))))</f>
        <v/>
      </c>
      <c r="TB12" s="7" t="str">
        <f>IF(OR(WEEKDAY(TB$2,2)=6,WEEKDAY(TB$2,2)=7),"",IF(COUNTIF(FériésAprès!$A$2:$A$100,TB$2)=1,"",IF(OR(TB$2&gt;$D12,TB$2&lt;$C12),"",$B12/NETWORKDAYS($C12,$D12,FériésAprès!$A$2:$A$100))))</f>
        <v/>
      </c>
      <c r="TC12" s="7" t="str">
        <f>IF(OR(WEEKDAY(TC$2,2)=6,WEEKDAY(TC$2,2)=7),"",IF(COUNTIF(FériésAprès!$A$2:$A$100,TC$2)=1,"",IF(OR(TC$2&gt;$D12,TC$2&lt;$C12),"",$B12/NETWORKDAYS($C12,$D12,FériésAprès!$A$2:$A$100))))</f>
        <v/>
      </c>
      <c r="TD12" s="7" t="str">
        <f>IF(OR(WEEKDAY(TD$2,2)=6,WEEKDAY(TD$2,2)=7),"",IF(COUNTIF(FériésAprès!$A$2:$A$100,TD$2)=1,"",IF(OR(TD$2&gt;$D12,TD$2&lt;$C12),"",$B12/NETWORKDAYS($C12,$D12,FériésAprès!$A$2:$A$100))))</f>
        <v/>
      </c>
      <c r="TE12" s="7" t="str">
        <f>IF(OR(WEEKDAY(TE$2,2)=6,WEEKDAY(TE$2,2)=7),"",IF(COUNTIF(FériésAprès!$A$2:$A$100,TE$2)=1,"",IF(OR(TE$2&gt;$D12,TE$2&lt;$C12),"",$B12/NETWORKDAYS($C12,$D12,FériésAprès!$A$2:$A$100))))</f>
        <v/>
      </c>
      <c r="TF12" s="7" t="str">
        <f>IF(OR(WEEKDAY(TF$2,2)=6,WEEKDAY(TF$2,2)=7),"",IF(COUNTIF(FériésAprès!$A$2:$A$100,TF$2)=1,"",IF(OR(TF$2&gt;$D12,TF$2&lt;$C12),"",$B12/NETWORKDAYS($C12,$D12,FériésAprès!$A$2:$A$100))))</f>
        <v/>
      </c>
      <c r="TG12" s="7" t="str">
        <f>IF(OR(WEEKDAY(TG$2,2)=6,WEEKDAY(TG$2,2)=7),"",IF(COUNTIF(FériésAprès!$A$2:$A$100,TG$2)=1,"",IF(OR(TG$2&gt;$D12,TG$2&lt;$C12),"",$B12/NETWORKDAYS($C12,$D12,FériésAprès!$A$2:$A$100))))</f>
        <v/>
      </c>
      <c r="TH12" s="7" t="str">
        <f>IF(OR(WEEKDAY(TH$2,2)=6,WEEKDAY(TH$2,2)=7),"",IF(COUNTIF(FériésAprès!$A$2:$A$100,TH$2)=1,"",IF(OR(TH$2&gt;$D12,TH$2&lt;$C12),"",$B12/NETWORKDAYS($C12,$D12,FériésAprès!$A$2:$A$100))))</f>
        <v/>
      </c>
      <c r="TI12" s="7" t="str">
        <f>IF(OR(WEEKDAY(TI$2,2)=6,WEEKDAY(TI$2,2)=7),"",IF(COUNTIF(FériésAprès!$A$2:$A$100,TI$2)=1,"",IF(OR(TI$2&gt;$D12,TI$2&lt;$C12),"",$B12/NETWORKDAYS($C12,$D12,FériésAprès!$A$2:$A$100))))</f>
        <v/>
      </c>
      <c r="TJ12" s="7" t="str">
        <f>IF(OR(WEEKDAY(TJ$2,2)=6,WEEKDAY(TJ$2,2)=7),"",IF(COUNTIF(FériésAprès!$A$2:$A$100,TJ$2)=1,"",IF(OR(TJ$2&gt;$D12,TJ$2&lt;$C12),"",$B12/NETWORKDAYS($C12,$D12,FériésAprès!$A$2:$A$100))))</f>
        <v/>
      </c>
      <c r="TK12" s="7" t="str">
        <f>IF(OR(WEEKDAY(TK$2,2)=6,WEEKDAY(TK$2,2)=7),"",IF(COUNTIF(FériésAprès!$A$2:$A$100,TK$2)=1,"",IF(OR(TK$2&gt;$D12,TK$2&lt;$C12),"",$B12/NETWORKDAYS($C12,$D12,FériésAprès!$A$2:$A$100))))</f>
        <v/>
      </c>
      <c r="TL12" s="7" t="str">
        <f>IF(OR(WEEKDAY(TL$2,2)=6,WEEKDAY(TL$2,2)=7),"",IF(COUNTIF(FériésAprès!$A$2:$A$100,TL$2)=1,"",IF(OR(TL$2&gt;$D12,TL$2&lt;$C12),"",$B12/NETWORKDAYS($C12,$D12,FériésAprès!$A$2:$A$100))))</f>
        <v/>
      </c>
      <c r="TM12" s="7" t="str">
        <f>IF(OR(WEEKDAY(TM$2,2)=6,WEEKDAY(TM$2,2)=7),"",IF(COUNTIF(FériésAprès!$A$2:$A$100,TM$2)=1,"",IF(OR(TM$2&gt;$D12,TM$2&lt;$C12),"",$B12/NETWORKDAYS($C12,$D12,FériésAprès!$A$2:$A$100))))</f>
        <v/>
      </c>
      <c r="TN12" s="7" t="str">
        <f>IF(OR(WEEKDAY(TN$2,2)=6,WEEKDAY(TN$2,2)=7),"",IF(COUNTIF(FériésAprès!$A$2:$A$100,TN$2)=1,"",IF(OR(TN$2&gt;$D12,TN$2&lt;$C12),"",$B12/NETWORKDAYS($C12,$D12,FériésAprès!$A$2:$A$100))))</f>
        <v/>
      </c>
      <c r="TO12" s="7" t="str">
        <f>IF(OR(WEEKDAY(TO$2,2)=6,WEEKDAY(TO$2,2)=7),"",IF(COUNTIF(FériésAprès!$A$2:$A$100,TO$2)=1,"",IF(OR(TO$2&gt;$D12,TO$2&lt;$C12),"",$B12/NETWORKDAYS($C12,$D12,FériésAprès!$A$2:$A$100))))</f>
        <v/>
      </c>
      <c r="TP12" s="7" t="str">
        <f>IF(OR(WEEKDAY(TP$2,2)=6,WEEKDAY(TP$2,2)=7),"",IF(COUNTIF(FériésAprès!$A$2:$A$100,TP$2)=1,"",IF(OR(TP$2&gt;$D12,TP$2&lt;$C12),"",$B12/NETWORKDAYS($C12,$D12,FériésAprès!$A$2:$A$100))))</f>
        <v/>
      </c>
      <c r="TQ12" s="7" t="str">
        <f>IF(OR(WEEKDAY(TQ$2,2)=6,WEEKDAY(TQ$2,2)=7),"",IF(COUNTIF(FériésAprès!$A$2:$A$100,TQ$2)=1,"",IF(OR(TQ$2&gt;$D12,TQ$2&lt;$C12),"",$B12/NETWORKDAYS($C12,$D12,FériésAprès!$A$2:$A$100))))</f>
        <v/>
      </c>
      <c r="TR12" s="7" t="str">
        <f>IF(OR(WEEKDAY(TR$2,2)=6,WEEKDAY(TR$2,2)=7),"",IF(COUNTIF(FériésAprès!$A$2:$A$100,TR$2)=1,"",IF(OR(TR$2&gt;$D12,TR$2&lt;$C12),"",$B12/NETWORKDAYS($C12,$D12,FériésAprès!$A$2:$A$100))))</f>
        <v/>
      </c>
      <c r="TS12" s="7" t="str">
        <f>IF(OR(WEEKDAY(TS$2,2)=6,WEEKDAY(TS$2,2)=7),"",IF(COUNTIF(FériésAprès!$A$2:$A$100,TS$2)=1,"",IF(OR(TS$2&gt;$D12,TS$2&lt;$C12),"",$B12/NETWORKDAYS($C12,$D12,FériésAprès!$A$2:$A$100))))</f>
        <v/>
      </c>
      <c r="TT12" s="7" t="str">
        <f>IF(OR(WEEKDAY(TT$2,2)=6,WEEKDAY(TT$2,2)=7),"",IF(COUNTIF(FériésAprès!$A$2:$A$100,TT$2)=1,"",IF(OR(TT$2&gt;$D12,TT$2&lt;$C12),"",$B12/NETWORKDAYS($C12,$D12,FériésAprès!$A$2:$A$100))))</f>
        <v/>
      </c>
      <c r="TU12" s="7" t="str">
        <f>IF(OR(WEEKDAY(TU$2,2)=6,WEEKDAY(TU$2,2)=7),"",IF(COUNTIF(FériésAprès!$A$2:$A$100,TU$2)=1,"",IF(OR(TU$2&gt;$D12,TU$2&lt;$C12),"",$B12/NETWORKDAYS($C12,$D12,FériésAprès!$A$2:$A$100))))</f>
        <v/>
      </c>
      <c r="TV12" s="7" t="str">
        <f>IF(OR(WEEKDAY(TV$2,2)=6,WEEKDAY(TV$2,2)=7),"",IF(COUNTIF(FériésAprès!$A$2:$A$100,TV$2)=1,"",IF(OR(TV$2&gt;$D12,TV$2&lt;$C12),"",$B12/NETWORKDAYS($C12,$D12,FériésAprès!$A$2:$A$100))))</f>
        <v/>
      </c>
      <c r="TW12" s="7" t="str">
        <f>IF(OR(WEEKDAY(TW$2,2)=6,WEEKDAY(TW$2,2)=7),"",IF(COUNTIF(FériésAprès!$A$2:$A$100,TW$2)=1,"",IF(OR(TW$2&gt;$D12,TW$2&lt;$C12),"",$B12/NETWORKDAYS($C12,$D12,FériésAprès!$A$2:$A$100))))</f>
        <v/>
      </c>
      <c r="TX12" s="7" t="str">
        <f>IF(OR(WEEKDAY(TX$2,2)=6,WEEKDAY(TX$2,2)=7),"",IF(COUNTIF(FériésAprès!$A$2:$A$100,TX$2)=1,"",IF(OR(TX$2&gt;$D12,TX$2&lt;$C12),"",$B12/NETWORKDAYS($C12,$D12,FériésAprès!$A$2:$A$100))))</f>
        <v/>
      </c>
      <c r="TY12" s="7" t="str">
        <f>IF(OR(WEEKDAY(TY$2,2)=6,WEEKDAY(TY$2,2)=7),"",IF(COUNTIF(FériésAprès!$A$2:$A$100,TY$2)=1,"",IF(OR(TY$2&gt;$D12,TY$2&lt;$C12),"",$B12/NETWORKDAYS($C12,$D12,FériésAprès!$A$2:$A$100))))</f>
        <v/>
      </c>
      <c r="TZ12" s="7" t="str">
        <f>IF(OR(WEEKDAY(TZ$2,2)=6,WEEKDAY(TZ$2,2)=7),"",IF(COUNTIF(FériésAprès!$A$2:$A$100,TZ$2)=1,"",IF(OR(TZ$2&gt;$D12,TZ$2&lt;$C12),"",$B12/NETWORKDAYS($C12,$D12,FériésAprès!$A$2:$A$100))))</f>
        <v/>
      </c>
      <c r="UA12" s="7" t="str">
        <f>IF(OR(WEEKDAY(UA$2,2)=6,WEEKDAY(UA$2,2)=7),"",IF(COUNTIF(FériésAprès!$A$2:$A$100,UA$2)=1,"",IF(OR(UA$2&gt;$D12,UA$2&lt;$C12),"",$B12/NETWORKDAYS($C12,$D12,FériésAprès!$A$2:$A$100))))</f>
        <v/>
      </c>
      <c r="UB12" s="7" t="str">
        <f>IF(OR(WEEKDAY(UB$2,2)=6,WEEKDAY(UB$2,2)=7),"",IF(COUNTIF(FériésAprès!$A$2:$A$100,UB$2)=1,"",IF(OR(UB$2&gt;$D12,UB$2&lt;$C12),"",$B12/NETWORKDAYS($C12,$D12,FériésAprès!$A$2:$A$100))))</f>
        <v/>
      </c>
      <c r="UC12" s="7" t="str">
        <f>IF(OR(WEEKDAY(UC$2,2)=6,WEEKDAY(UC$2,2)=7),"",IF(COUNTIF(FériésAprès!$A$2:$A$100,UC$2)=1,"",IF(OR(UC$2&gt;$D12,UC$2&lt;$C12),"",$B12/NETWORKDAYS($C12,$D12,FériésAprès!$A$2:$A$100))))</f>
        <v/>
      </c>
      <c r="UD12" s="7" t="str">
        <f>IF(OR(WEEKDAY(UD$2,2)=6,WEEKDAY(UD$2,2)=7),"",IF(COUNTIF(FériésAprès!$A$2:$A$100,UD$2)=1,"",IF(OR(UD$2&gt;$D12,UD$2&lt;$C12),"",$B12/NETWORKDAYS($C12,$D12,FériésAprès!$A$2:$A$100))))</f>
        <v/>
      </c>
      <c r="UE12" s="7" t="str">
        <f>IF(OR(WEEKDAY(UE$2,2)=6,WEEKDAY(UE$2,2)=7),"",IF(COUNTIF(FériésAprès!$A$2:$A$100,UE$2)=1,"",IF(OR(UE$2&gt;$D12,UE$2&lt;$C12),"",$B12/NETWORKDAYS($C12,$D12,FériésAprès!$A$2:$A$100))))</f>
        <v/>
      </c>
      <c r="UF12" s="7" t="str">
        <f>IF(OR(WEEKDAY(UF$2,2)=6,WEEKDAY(UF$2,2)=7),"",IF(COUNTIF(FériésAprès!$A$2:$A$100,UF$2)=1,"",IF(OR(UF$2&gt;$D12,UF$2&lt;$C12),"",$B12/NETWORKDAYS($C12,$D12,FériésAprès!$A$2:$A$100))))</f>
        <v/>
      </c>
      <c r="UG12" s="7" t="str">
        <f>IF(OR(WEEKDAY(UG$2,2)=6,WEEKDAY(UG$2,2)=7),"",IF(COUNTIF(FériésAprès!$A$2:$A$100,UG$2)=1,"",IF(OR(UG$2&gt;$D12,UG$2&lt;$C12),"",$B12/NETWORKDAYS($C12,$D12,FériésAprès!$A$2:$A$100))))</f>
        <v/>
      </c>
      <c r="UH12" s="7" t="str">
        <f>IF(OR(WEEKDAY(UH$2,2)=6,WEEKDAY(UH$2,2)=7),"",IF(COUNTIF(FériésAprès!$A$2:$A$100,UH$2)=1,"",IF(OR(UH$2&gt;$D12,UH$2&lt;$C12),"",$B12/NETWORKDAYS($C12,$D12,FériésAprès!$A$2:$A$100))))</f>
        <v/>
      </c>
      <c r="UI12" s="7" t="str">
        <f>IF(OR(WEEKDAY(UI$2,2)=6,WEEKDAY(UI$2,2)=7),"",IF(COUNTIF(FériésAprès!$A$2:$A$100,UI$2)=1,"",IF(OR(UI$2&gt;$D12,UI$2&lt;$C12),"",$B12/NETWORKDAYS($C12,$D12,FériésAprès!$A$2:$A$100))))</f>
        <v/>
      </c>
      <c r="UJ12" s="7" t="str">
        <f>IF(OR(WEEKDAY(UJ$2,2)=6,WEEKDAY(UJ$2,2)=7),"",IF(COUNTIF(FériésAprès!$A$2:$A$100,UJ$2)=1,"",IF(OR(UJ$2&gt;$D12,UJ$2&lt;$C12),"",$B12/NETWORKDAYS($C12,$D12,FériésAprès!$A$2:$A$100))))</f>
        <v/>
      </c>
      <c r="UK12" s="7" t="str">
        <f>IF(OR(WEEKDAY(UK$2,2)=6,WEEKDAY(UK$2,2)=7),"",IF(COUNTIF(FériésAprès!$A$2:$A$100,UK$2)=1,"",IF(OR(UK$2&gt;$D12,UK$2&lt;$C12),"",$B12/NETWORKDAYS($C12,$D12,FériésAprès!$A$2:$A$100))))</f>
        <v/>
      </c>
      <c r="UL12" s="7" t="str">
        <f>IF(OR(WEEKDAY(UL$2,2)=6,WEEKDAY(UL$2,2)=7),"",IF(COUNTIF(FériésAprès!$A$2:$A$100,UL$2)=1,"",IF(OR(UL$2&gt;$D12,UL$2&lt;$C12),"",$B12/NETWORKDAYS($C12,$D12,FériésAprès!$A$2:$A$100))))</f>
        <v/>
      </c>
      <c r="UM12" s="7" t="str">
        <f>IF(OR(WEEKDAY(UM$2,2)=6,WEEKDAY(UM$2,2)=7),"",IF(COUNTIF(FériésAprès!$A$2:$A$100,UM$2)=1,"",IF(OR(UM$2&gt;$D12,UM$2&lt;$C12),"",$B12/NETWORKDAYS($C12,$D12,FériésAprès!$A$2:$A$100))))</f>
        <v/>
      </c>
      <c r="UN12" s="7" t="str">
        <f>IF(OR(WEEKDAY(UN$2,2)=6,WEEKDAY(UN$2,2)=7),"",IF(COUNTIF(FériésAprès!$A$2:$A$100,UN$2)=1,"",IF(OR(UN$2&gt;$D12,UN$2&lt;$C12),"",$B12/NETWORKDAYS($C12,$D12,FériésAprès!$A$2:$A$100))))</f>
        <v/>
      </c>
      <c r="UO12" s="7" t="str">
        <f>IF(OR(WEEKDAY(UO$2,2)=6,WEEKDAY(UO$2,2)=7),"",IF(COUNTIF(FériésAprès!$A$2:$A$100,UO$2)=1,"",IF(OR(UO$2&gt;$D12,UO$2&lt;$C12),"",$B12/NETWORKDAYS($C12,$D12,FériésAprès!$A$2:$A$100))))</f>
        <v/>
      </c>
      <c r="UP12" s="7" t="str">
        <f>IF(OR(WEEKDAY(UP$2,2)=6,WEEKDAY(UP$2,2)=7),"",IF(COUNTIF(FériésAprès!$A$2:$A$100,UP$2)=1,"",IF(OR(UP$2&gt;$D12,UP$2&lt;$C12),"",$B12/NETWORKDAYS($C12,$D12,FériésAprès!$A$2:$A$100))))</f>
        <v/>
      </c>
      <c r="UQ12" s="7" t="str">
        <f>IF(OR(WEEKDAY(UQ$2,2)=6,WEEKDAY(UQ$2,2)=7),"",IF(COUNTIF(FériésAprès!$A$2:$A$100,UQ$2)=1,"",IF(OR(UQ$2&gt;$D12,UQ$2&lt;$C12),"",$B12/NETWORKDAYS($C12,$D12,FériésAprès!$A$2:$A$100))))</f>
        <v/>
      </c>
      <c r="UR12" s="7" t="str">
        <f>IF(OR(WEEKDAY(UR$2,2)=6,WEEKDAY(UR$2,2)=7),"",IF(COUNTIF(FériésAprès!$A$2:$A$100,UR$2)=1,"",IF(OR(UR$2&gt;$D12,UR$2&lt;$C12),"",$B12/NETWORKDAYS($C12,$D12,FériésAprès!$A$2:$A$100))))</f>
        <v/>
      </c>
      <c r="US12" s="7" t="str">
        <f>IF(OR(WEEKDAY(US$2,2)=6,WEEKDAY(US$2,2)=7),"",IF(COUNTIF(FériésAprès!$A$2:$A$100,US$2)=1,"",IF(OR(US$2&gt;$D12,US$2&lt;$C12),"",$B12/NETWORKDAYS($C12,$D12,FériésAprès!$A$2:$A$100))))</f>
        <v/>
      </c>
      <c r="UT12" s="7" t="str">
        <f>IF(OR(WEEKDAY(UT$2,2)=6,WEEKDAY(UT$2,2)=7),"",IF(COUNTIF(FériésAprès!$A$2:$A$100,UT$2)=1,"",IF(OR(UT$2&gt;$D12,UT$2&lt;$C12),"",$B12/NETWORKDAYS($C12,$D12,FériésAprès!$A$2:$A$100))))</f>
        <v/>
      </c>
      <c r="UU12" s="7" t="str">
        <f>IF(OR(WEEKDAY(UU$2,2)=6,WEEKDAY(UU$2,2)=7),"",IF(COUNTIF(FériésAprès!$A$2:$A$100,UU$2)=1,"",IF(OR(UU$2&gt;$D12,UU$2&lt;$C12),"",$B12/NETWORKDAYS($C12,$D12,FériésAprès!$A$2:$A$100))))</f>
        <v/>
      </c>
      <c r="UV12" s="7" t="str">
        <f>IF(OR(WEEKDAY(UV$2,2)=6,WEEKDAY(UV$2,2)=7),"",IF(COUNTIF(FériésAprès!$A$2:$A$100,UV$2)=1,"",IF(OR(UV$2&gt;$D12,UV$2&lt;$C12),"",$B12/NETWORKDAYS($C12,$D12,FériésAprès!$A$2:$A$100))))</f>
        <v/>
      </c>
      <c r="UW12" s="7" t="str">
        <f>IF(OR(WEEKDAY(UW$2,2)=6,WEEKDAY(UW$2,2)=7),"",IF(COUNTIF(FériésAprès!$A$2:$A$100,UW$2)=1,"",IF(OR(UW$2&gt;$D12,UW$2&lt;$C12),"",$B12/NETWORKDAYS($C12,$D12,FériésAprès!$A$2:$A$100))))</f>
        <v/>
      </c>
      <c r="UX12" s="7" t="str">
        <f>IF(OR(WEEKDAY(UX$2,2)=6,WEEKDAY(UX$2,2)=7),"",IF(COUNTIF(FériésAprès!$A$2:$A$100,UX$2)=1,"",IF(OR(UX$2&gt;$D12,UX$2&lt;$C12),"",$B12/NETWORKDAYS($C12,$D12,FériésAprès!$A$2:$A$100))))</f>
        <v/>
      </c>
      <c r="UY12" s="7" t="str">
        <f>IF(OR(WEEKDAY(UY$2,2)=6,WEEKDAY(UY$2,2)=7),"",IF(COUNTIF(FériésAprès!$A$2:$A$100,UY$2)=1,"",IF(OR(UY$2&gt;$D12,UY$2&lt;$C12),"",$B12/NETWORKDAYS($C12,$D12,FériésAprès!$A$2:$A$100))))</f>
        <v/>
      </c>
      <c r="UZ12" s="7" t="str">
        <f>IF(OR(WEEKDAY(UZ$2,2)=6,WEEKDAY(UZ$2,2)=7),"",IF(COUNTIF(FériésAprès!$A$2:$A$100,UZ$2)=1,"",IF(OR(UZ$2&gt;$D12,UZ$2&lt;$C12),"",$B12/NETWORKDAYS($C12,$D12,FériésAprès!$A$2:$A$100))))</f>
        <v/>
      </c>
      <c r="VA12" s="7" t="str">
        <f>IF(OR(WEEKDAY(VA$2,2)=6,WEEKDAY(VA$2,2)=7),"",IF(COUNTIF(FériésAprès!$A$2:$A$100,VA$2)=1,"",IF(OR(VA$2&gt;$D12,VA$2&lt;$C12),"",$B12/NETWORKDAYS($C12,$D12,FériésAprès!$A$2:$A$100))))</f>
        <v/>
      </c>
      <c r="VB12" s="7" t="str">
        <f>IF(OR(WEEKDAY(VB$2,2)=6,WEEKDAY(VB$2,2)=7),"",IF(COUNTIF(FériésAprès!$A$2:$A$100,VB$2)=1,"",IF(OR(VB$2&gt;$D12,VB$2&lt;$C12),"",$B12/NETWORKDAYS($C12,$D12,FériésAprès!$A$2:$A$100))))</f>
        <v/>
      </c>
      <c r="VC12" s="7" t="str">
        <f>IF(OR(WEEKDAY(VC$2,2)=6,WEEKDAY(VC$2,2)=7),"",IF(COUNTIF(FériésAprès!$A$2:$A$100,VC$2)=1,"",IF(OR(VC$2&gt;$D12,VC$2&lt;$C12),"",$B12/NETWORKDAYS($C12,$D12,FériésAprès!$A$2:$A$100))))</f>
        <v/>
      </c>
      <c r="VD12" s="7" t="str">
        <f>IF(OR(WEEKDAY(VD$2,2)=6,WEEKDAY(VD$2,2)=7),"",IF(COUNTIF(FériésAprès!$A$2:$A$100,VD$2)=1,"",IF(OR(VD$2&gt;$D12,VD$2&lt;$C12),"",$B12/NETWORKDAYS($C12,$D12,FériésAprès!$A$2:$A$100))))</f>
        <v/>
      </c>
      <c r="VE12" s="7" t="str">
        <f>IF(OR(WEEKDAY(VE$2,2)=6,WEEKDAY(VE$2,2)=7),"",IF(COUNTIF(FériésAprès!$A$2:$A$100,VE$2)=1,"",IF(OR(VE$2&gt;$D12,VE$2&lt;$C12),"",$B12/NETWORKDAYS($C12,$D12,FériésAprès!$A$2:$A$100))))</f>
        <v/>
      </c>
      <c r="VF12" s="7" t="str">
        <f>IF(OR(WEEKDAY(VF$2,2)=6,WEEKDAY(VF$2,2)=7),"",IF(COUNTIF(FériésAprès!$A$2:$A$100,VF$2)=1,"",IF(OR(VF$2&gt;$D12,VF$2&lt;$C12),"",$B12/NETWORKDAYS($C12,$D12,FériésAprès!$A$2:$A$100))))</f>
        <v/>
      </c>
      <c r="VG12" s="7" t="str">
        <f>IF(OR(WEEKDAY(VG$2,2)=6,WEEKDAY(VG$2,2)=7),"",IF(COUNTIF(FériésAprès!$A$2:$A$100,VG$2)=1,"",IF(OR(VG$2&gt;$D12,VG$2&lt;$C12),"",$B12/NETWORKDAYS($C12,$D12,FériésAprès!$A$2:$A$100))))</f>
        <v/>
      </c>
      <c r="VH12" s="7" t="str">
        <f>IF(OR(WEEKDAY(VH$2,2)=6,WEEKDAY(VH$2,2)=7),"",IF(COUNTIF(FériésAprès!$A$2:$A$100,VH$2)=1,"",IF(OR(VH$2&gt;$D12,VH$2&lt;$C12),"",$B12/NETWORKDAYS($C12,$D12,FériésAprès!$A$2:$A$100))))</f>
        <v/>
      </c>
      <c r="VI12" s="7" t="str">
        <f>IF(OR(WEEKDAY(VI$2,2)=6,WEEKDAY(VI$2,2)=7),"",IF(COUNTIF(FériésAprès!$A$2:$A$100,VI$2)=1,"",IF(OR(VI$2&gt;$D12,VI$2&lt;$C12),"",$B12/NETWORKDAYS($C12,$D12,FériésAprès!$A$2:$A$100))))</f>
        <v/>
      </c>
      <c r="VJ12" s="7" t="str">
        <f>IF(OR(WEEKDAY(VJ$2,2)=6,WEEKDAY(VJ$2,2)=7),"",IF(COUNTIF(FériésAprès!$A$2:$A$100,VJ$2)=1,"",IF(OR(VJ$2&gt;$D12,VJ$2&lt;$C12),"",$B12/NETWORKDAYS($C12,$D12,FériésAprès!$A$2:$A$100))))</f>
        <v/>
      </c>
      <c r="VK12" s="7" t="str">
        <f>IF(OR(WEEKDAY(VK$2,2)=6,WEEKDAY(VK$2,2)=7),"",IF(COUNTIF(FériésAprès!$A$2:$A$100,VK$2)=1,"",IF(OR(VK$2&gt;$D12,VK$2&lt;$C12),"",$B12/NETWORKDAYS($C12,$D12,FériésAprès!$A$2:$A$100))))</f>
        <v/>
      </c>
      <c r="VL12" s="7" t="str">
        <f>IF(OR(WEEKDAY(VL$2,2)=6,WEEKDAY(VL$2,2)=7),"",IF(COUNTIF(FériésAprès!$A$2:$A$100,VL$2)=1,"",IF(OR(VL$2&gt;$D12,VL$2&lt;$C12),"",$B12/NETWORKDAYS($C12,$D12,FériésAprès!$A$2:$A$100))))</f>
        <v/>
      </c>
      <c r="VM12" s="7" t="str">
        <f>IF(OR(WEEKDAY(VM$2,2)=6,WEEKDAY(VM$2,2)=7),"",IF(COUNTIF(FériésAprès!$A$2:$A$100,VM$2)=1,"",IF(OR(VM$2&gt;$D12,VM$2&lt;$C12),"",$B12/NETWORKDAYS($C12,$D12,FériésAprès!$A$2:$A$100))))</f>
        <v/>
      </c>
      <c r="VN12" s="7" t="str">
        <f>IF(OR(WEEKDAY(VN$2,2)=6,WEEKDAY(VN$2,2)=7),"",IF(COUNTIF(FériésAprès!$A$2:$A$100,VN$2)=1,"",IF(OR(VN$2&gt;$D12,VN$2&lt;$C12),"",$B12/NETWORKDAYS($C12,$D12,FériésAprès!$A$2:$A$100))))</f>
        <v/>
      </c>
      <c r="VO12" s="7" t="str">
        <f>IF(OR(WEEKDAY(VO$2,2)=6,WEEKDAY(VO$2,2)=7),"",IF(COUNTIF(FériésAprès!$A$2:$A$100,VO$2)=1,"",IF(OR(VO$2&gt;$D12,VO$2&lt;$C12),"",$B12/NETWORKDAYS($C12,$D12,FériésAprès!$A$2:$A$100))))</f>
        <v/>
      </c>
      <c r="VP12" s="7" t="str">
        <f>IF(OR(WEEKDAY(VP$2,2)=6,WEEKDAY(VP$2,2)=7),"",IF(COUNTIF(FériésAprès!$A$2:$A$100,VP$2)=1,"",IF(OR(VP$2&gt;$D12,VP$2&lt;$C12),"",$B12/NETWORKDAYS($C12,$D12,FériésAprès!$A$2:$A$100))))</f>
        <v/>
      </c>
      <c r="VQ12" s="7" t="str">
        <f>IF(OR(WEEKDAY(VQ$2,2)=6,WEEKDAY(VQ$2,2)=7),"",IF(COUNTIF(FériésAprès!$A$2:$A$100,VQ$2)=1,"",IF(OR(VQ$2&gt;$D12,VQ$2&lt;$C12),"",$B12/NETWORKDAYS($C12,$D12,FériésAprès!$A$2:$A$100))))</f>
        <v/>
      </c>
      <c r="VR12" s="7" t="str">
        <f>IF(OR(WEEKDAY(VR$2,2)=6,WEEKDAY(VR$2,2)=7),"",IF(COUNTIF(FériésAprès!$A$2:$A$100,VR$2)=1,"",IF(OR(VR$2&gt;$D12,VR$2&lt;$C12),"",$B12/NETWORKDAYS($C12,$D12,FériésAprès!$A$2:$A$100))))</f>
        <v/>
      </c>
      <c r="VS12" s="7" t="str">
        <f>IF(OR(WEEKDAY(VS$2,2)=6,WEEKDAY(VS$2,2)=7),"",IF(COUNTIF(FériésAprès!$A$2:$A$100,VS$2)=1,"",IF(OR(VS$2&gt;$D12,VS$2&lt;$C12),"",$B12/NETWORKDAYS($C12,$D12,FériésAprès!$A$2:$A$100))))</f>
        <v/>
      </c>
      <c r="VT12" s="7" t="str">
        <f>IF(OR(WEEKDAY(VT$2,2)=6,WEEKDAY(VT$2,2)=7),"",IF(COUNTIF(FériésAprès!$A$2:$A$100,VT$2)=1,"",IF(OR(VT$2&gt;$D12,VT$2&lt;$C12),"",$B12/NETWORKDAYS($C12,$D12,FériésAprès!$A$2:$A$100))))</f>
        <v/>
      </c>
      <c r="VU12" s="7" t="str">
        <f>IF(OR(WEEKDAY(VU$2,2)=6,WEEKDAY(VU$2,2)=7),"",IF(COUNTIF(FériésAprès!$A$2:$A$100,VU$2)=1,"",IF(OR(VU$2&gt;$D12,VU$2&lt;$C12),"",$B12/NETWORKDAYS($C12,$D12,FériésAprès!$A$2:$A$100))))</f>
        <v/>
      </c>
      <c r="VV12" s="7" t="str">
        <f>IF(OR(WEEKDAY(VV$2,2)=6,WEEKDAY(VV$2,2)=7),"",IF(COUNTIF(FériésAprès!$A$2:$A$100,VV$2)=1,"",IF(OR(VV$2&gt;$D12,VV$2&lt;$C12),"",$B12/NETWORKDAYS($C12,$D12,FériésAprès!$A$2:$A$100))))</f>
        <v/>
      </c>
      <c r="VW12" s="7" t="str">
        <f>IF(OR(WEEKDAY(VW$2,2)=6,WEEKDAY(VW$2,2)=7),"",IF(COUNTIF(FériésAprès!$A$2:$A$100,VW$2)=1,"",IF(OR(VW$2&gt;$D12,VW$2&lt;$C12),"",$B12/NETWORKDAYS($C12,$D12,FériésAprès!$A$2:$A$100))))</f>
        <v/>
      </c>
      <c r="VX12" s="7" t="str">
        <f>IF(OR(WEEKDAY(VX$2,2)=6,WEEKDAY(VX$2,2)=7),"",IF(COUNTIF(FériésAprès!$A$2:$A$100,VX$2)=1,"",IF(OR(VX$2&gt;$D12,VX$2&lt;$C12),"",$B12/NETWORKDAYS($C12,$D12,FériésAprès!$A$2:$A$100))))</f>
        <v/>
      </c>
      <c r="VY12" s="7" t="str">
        <f>IF(OR(WEEKDAY(VY$2,2)=6,WEEKDAY(VY$2,2)=7),"",IF(COUNTIF(FériésAprès!$A$2:$A$100,VY$2)=1,"",IF(OR(VY$2&gt;$D12,VY$2&lt;$C12),"",$B12/NETWORKDAYS($C12,$D12,FériésAprès!$A$2:$A$100))))</f>
        <v/>
      </c>
      <c r="VZ12" s="7" t="str">
        <f>IF(OR(WEEKDAY(VZ$2,2)=6,WEEKDAY(VZ$2,2)=7),"",IF(COUNTIF(FériésAprès!$A$2:$A$100,VZ$2)=1,"",IF(OR(VZ$2&gt;$D12,VZ$2&lt;$C12),"",$B12/NETWORKDAYS($C12,$D12,FériésAprès!$A$2:$A$100))))</f>
        <v/>
      </c>
      <c r="WA12" s="7" t="str">
        <f>IF(OR(WEEKDAY(WA$2,2)=6,WEEKDAY(WA$2,2)=7),"",IF(COUNTIF(FériésAprès!$A$2:$A$100,WA$2)=1,"",IF(OR(WA$2&gt;$D12,WA$2&lt;$C12),"",$B12/NETWORKDAYS($C12,$D12,FériésAprès!$A$2:$A$100))))</f>
        <v/>
      </c>
      <c r="WB12" s="7" t="str">
        <f>IF(OR(WEEKDAY(WB$2,2)=6,WEEKDAY(WB$2,2)=7),"",IF(COUNTIF(FériésAprès!$A$2:$A$100,WB$2)=1,"",IF(OR(WB$2&gt;$D12,WB$2&lt;$C12),"",$B12/NETWORKDAYS($C12,$D12,FériésAprès!$A$2:$A$100))))</f>
        <v/>
      </c>
      <c r="WC12" s="7" t="str">
        <f>IF(OR(WEEKDAY(WC$2,2)=6,WEEKDAY(WC$2,2)=7),"",IF(COUNTIF(FériésAprès!$A$2:$A$100,WC$2)=1,"",IF(OR(WC$2&gt;$D12,WC$2&lt;$C12),"",$B12/NETWORKDAYS($C12,$D12,FériésAprès!$A$2:$A$100))))</f>
        <v/>
      </c>
      <c r="WD12" s="7" t="str">
        <f>IF(OR(WEEKDAY(WD$2,2)=6,WEEKDAY(WD$2,2)=7),"",IF(COUNTIF(FériésAprès!$A$2:$A$100,WD$2)=1,"",IF(OR(WD$2&gt;$D12,WD$2&lt;$C12),"",$B12/NETWORKDAYS($C12,$D12,FériésAprès!$A$2:$A$100))))</f>
        <v/>
      </c>
      <c r="WE12" s="7" t="str">
        <f>IF(OR(WEEKDAY(WE$2,2)=6,WEEKDAY(WE$2,2)=7),"",IF(COUNTIF(FériésAprès!$A$2:$A$100,WE$2)=1,"",IF(OR(WE$2&gt;$D12,WE$2&lt;$C12),"",$B12/NETWORKDAYS($C12,$D12,FériésAprès!$A$2:$A$100))))</f>
        <v/>
      </c>
      <c r="WF12" s="7" t="str">
        <f>IF(OR(WEEKDAY(WF$2,2)=6,WEEKDAY(WF$2,2)=7),"",IF(COUNTIF(FériésAprès!$A$2:$A$100,WF$2)=1,"",IF(OR(WF$2&gt;$D12,WF$2&lt;$C12),"",$B12/NETWORKDAYS($C12,$D12,FériésAprès!$A$2:$A$100))))</f>
        <v/>
      </c>
      <c r="WG12" s="7" t="str">
        <f>IF(OR(WEEKDAY(WG$2,2)=6,WEEKDAY(WG$2,2)=7),"",IF(COUNTIF(FériésAprès!$A$2:$A$100,WG$2)=1,"",IF(OR(WG$2&gt;$D12,WG$2&lt;$C12),"",$B12/NETWORKDAYS($C12,$D12,FériésAprès!$A$2:$A$100))))</f>
        <v/>
      </c>
      <c r="WH12" s="7" t="str">
        <f>IF(OR(WEEKDAY(WH$2,2)=6,WEEKDAY(WH$2,2)=7),"",IF(COUNTIF(FériésAprès!$A$2:$A$100,WH$2)=1,"",IF(OR(WH$2&gt;$D12,WH$2&lt;$C12),"",$B12/NETWORKDAYS($C12,$D12,FériésAprès!$A$2:$A$100))))</f>
        <v/>
      </c>
      <c r="WI12" s="7" t="str">
        <f>IF(OR(WEEKDAY(WI$2,2)=6,WEEKDAY(WI$2,2)=7),"",IF(COUNTIF(FériésAprès!$A$2:$A$100,WI$2)=1,"",IF(OR(WI$2&gt;$D12,WI$2&lt;$C12),"",$B12/NETWORKDAYS($C12,$D12,FériésAprès!$A$2:$A$100))))</f>
        <v/>
      </c>
      <c r="WJ12" s="7" t="str">
        <f>IF(OR(WEEKDAY(WJ$2,2)=6,WEEKDAY(WJ$2,2)=7),"",IF(COUNTIF(FériésAprès!$A$2:$A$100,WJ$2)=1,"",IF(OR(WJ$2&gt;$D12,WJ$2&lt;$C12),"",$B12/NETWORKDAYS($C12,$D12,FériésAprès!$A$2:$A$100))))</f>
        <v/>
      </c>
      <c r="WK12" s="7" t="str">
        <f>IF(OR(WEEKDAY(WK$2,2)=6,WEEKDAY(WK$2,2)=7),"",IF(COUNTIF(FériésAprès!$A$2:$A$100,WK$2)=1,"",IF(OR(WK$2&gt;$D12,WK$2&lt;$C12),"",$B12/NETWORKDAYS($C12,$D12,FériésAprès!$A$2:$A$100))))</f>
        <v/>
      </c>
      <c r="WL12" s="7" t="str">
        <f>IF(OR(WEEKDAY(WL$2,2)=6,WEEKDAY(WL$2,2)=7),"",IF(COUNTIF(FériésAprès!$A$2:$A$100,WL$2)=1,"",IF(OR(WL$2&gt;$D12,WL$2&lt;$C12),"",$B12/NETWORKDAYS($C12,$D12,FériésAprès!$A$2:$A$100))))</f>
        <v/>
      </c>
      <c r="WM12" s="7" t="str">
        <f>IF(OR(WEEKDAY(WM$2,2)=6,WEEKDAY(WM$2,2)=7),"",IF(COUNTIF(FériésAprès!$A$2:$A$100,WM$2)=1,"",IF(OR(WM$2&gt;$D12,WM$2&lt;$C12),"",$B12/NETWORKDAYS($C12,$D12,FériésAprès!$A$2:$A$100))))</f>
        <v/>
      </c>
      <c r="WN12" s="7" t="str">
        <f>IF(OR(WEEKDAY(WN$2,2)=6,WEEKDAY(WN$2,2)=7),"",IF(COUNTIF(FériésAprès!$A$2:$A$100,WN$2)=1,"",IF(OR(WN$2&gt;$D12,WN$2&lt;$C12),"",$B12/NETWORKDAYS($C12,$D12,FériésAprès!$A$2:$A$100))))</f>
        <v/>
      </c>
      <c r="WO12" s="7" t="str">
        <f>IF(OR(WEEKDAY(WO$2,2)=6,WEEKDAY(WO$2,2)=7),"",IF(COUNTIF(FériésAprès!$A$2:$A$100,WO$2)=1,"",IF(OR(WO$2&gt;$D12,WO$2&lt;$C12),"",$B12/NETWORKDAYS($C12,$D12,FériésAprès!$A$2:$A$100))))</f>
        <v/>
      </c>
      <c r="WP12" s="7" t="str">
        <f>IF(OR(WEEKDAY(WP$2,2)=6,WEEKDAY(WP$2,2)=7),"",IF(COUNTIF(FériésAprès!$A$2:$A$100,WP$2)=1,"",IF(OR(WP$2&gt;$D12,WP$2&lt;$C12),"",$B12/NETWORKDAYS($C12,$D12,FériésAprès!$A$2:$A$100))))</f>
        <v/>
      </c>
      <c r="WQ12" s="7" t="str">
        <f>IF(OR(WEEKDAY(WQ$2,2)=6,WEEKDAY(WQ$2,2)=7),"",IF(COUNTIF(FériésAprès!$A$2:$A$100,WQ$2)=1,"",IF(OR(WQ$2&gt;$D12,WQ$2&lt;$C12),"",$B12/NETWORKDAYS($C12,$D12,FériésAprès!$A$2:$A$100))))</f>
        <v/>
      </c>
      <c r="WR12" s="7" t="str">
        <f>IF(OR(WEEKDAY(WR$2,2)=6,WEEKDAY(WR$2,2)=7),"",IF(COUNTIF(FériésAprès!$A$2:$A$100,WR$2)=1,"",IF(OR(WR$2&gt;$D12,WR$2&lt;$C12),"",$B12/NETWORKDAYS($C12,$D12,FériésAprès!$A$2:$A$100))))</f>
        <v/>
      </c>
      <c r="WS12" s="7" t="str">
        <f>IF(OR(WEEKDAY(WS$2,2)=6,WEEKDAY(WS$2,2)=7),"",IF(COUNTIF(FériésAprès!$A$2:$A$100,WS$2)=1,"",IF(OR(WS$2&gt;$D12,WS$2&lt;$C12),"",$B12/NETWORKDAYS($C12,$D12,FériésAprès!$A$2:$A$100))))</f>
        <v/>
      </c>
      <c r="WT12" s="7" t="str">
        <f>IF(OR(WEEKDAY(WT$2,2)=6,WEEKDAY(WT$2,2)=7),"",IF(COUNTIF(FériésAprès!$A$2:$A$100,WT$2)=1,"",IF(OR(WT$2&gt;$D12,WT$2&lt;$C12),"",$B12/NETWORKDAYS($C12,$D12,FériésAprès!$A$2:$A$100))))</f>
        <v/>
      </c>
      <c r="WU12" s="7" t="str">
        <f>IF(OR(WEEKDAY(WU$2,2)=6,WEEKDAY(WU$2,2)=7),"",IF(COUNTIF(FériésAprès!$A$2:$A$100,WU$2)=1,"",IF(OR(WU$2&gt;$D12,WU$2&lt;$C12),"",$B12/NETWORKDAYS($C12,$D12,FériésAprès!$A$2:$A$100))))</f>
        <v/>
      </c>
      <c r="WV12" s="7" t="str">
        <f>IF(OR(WEEKDAY(WV$2,2)=6,WEEKDAY(WV$2,2)=7),"",IF(COUNTIF(FériésAprès!$A$2:$A$100,WV$2)=1,"",IF(OR(WV$2&gt;$D12,WV$2&lt;$C12),"",$B12/NETWORKDAYS($C12,$D12,FériésAprès!$A$2:$A$100))))</f>
        <v/>
      </c>
      <c r="WW12" s="7" t="str">
        <f>IF(OR(WEEKDAY(WW$2,2)=6,WEEKDAY(WW$2,2)=7),"",IF(COUNTIF(FériésAprès!$A$2:$A$100,WW$2)=1,"",IF(OR(WW$2&gt;$D12,WW$2&lt;$C12),"",$B12/NETWORKDAYS($C12,$D12,FériésAprès!$A$2:$A$100))))</f>
        <v/>
      </c>
      <c r="WX12" s="7" t="str">
        <f>IF(OR(WEEKDAY(WX$2,2)=6,WEEKDAY(WX$2,2)=7),"",IF(COUNTIF(FériésAprès!$A$2:$A$100,WX$2)=1,"",IF(OR(WX$2&gt;$D12,WX$2&lt;$C12),"",$B12/NETWORKDAYS($C12,$D12,FériésAprès!$A$2:$A$100))))</f>
        <v/>
      </c>
      <c r="WY12" s="7" t="str">
        <f>IF(OR(WEEKDAY(WY$2,2)=6,WEEKDAY(WY$2,2)=7),"",IF(COUNTIF(FériésAprès!$A$2:$A$100,WY$2)=1,"",IF(OR(WY$2&gt;$D12,WY$2&lt;$C12),"",$B12/NETWORKDAYS($C12,$D12,FériésAprès!$A$2:$A$100))))</f>
        <v/>
      </c>
      <c r="WZ12" s="7" t="str">
        <f>IF(OR(WEEKDAY(WZ$2,2)=6,WEEKDAY(WZ$2,2)=7),"",IF(COUNTIF(FériésAprès!$A$2:$A$100,WZ$2)=1,"",IF(OR(WZ$2&gt;$D12,WZ$2&lt;$C12),"",$B12/NETWORKDAYS($C12,$D12,FériésAprès!$A$2:$A$100))))</f>
        <v/>
      </c>
      <c r="XA12" s="7" t="str">
        <f>IF(OR(WEEKDAY(XA$2,2)=6,WEEKDAY(XA$2,2)=7),"",IF(COUNTIF(FériésAprès!$A$2:$A$100,XA$2)=1,"",IF(OR(XA$2&gt;$D12,XA$2&lt;$C12),"",$B12/NETWORKDAYS($C12,$D12,FériésAprès!$A$2:$A$100))))</f>
        <v/>
      </c>
      <c r="XB12" s="7" t="str">
        <f>IF(OR(WEEKDAY(XB$2,2)=6,WEEKDAY(XB$2,2)=7),"",IF(COUNTIF(FériésAprès!$A$2:$A$100,XB$2)=1,"",IF(OR(XB$2&gt;$D12,XB$2&lt;$C12),"",$B12/NETWORKDAYS($C12,$D12,FériésAprès!$A$2:$A$100))))</f>
        <v/>
      </c>
      <c r="XC12" s="7" t="str">
        <f>IF(OR(WEEKDAY(XC$2,2)=6,WEEKDAY(XC$2,2)=7),"",IF(COUNTIF(FériésAprès!$A$2:$A$100,XC$2)=1,"",IF(OR(XC$2&gt;$D12,XC$2&lt;$C12),"",$B12/NETWORKDAYS($C12,$D12,FériésAprès!$A$2:$A$100))))</f>
        <v/>
      </c>
      <c r="XD12" s="7" t="str">
        <f>IF(OR(WEEKDAY(XD$2,2)=6,WEEKDAY(XD$2,2)=7),"",IF(COUNTIF(FériésAprès!$A$2:$A$100,XD$2)=1,"",IF(OR(XD$2&gt;$D12,XD$2&lt;$C12),"",$B12/NETWORKDAYS($C12,$D12,FériésAprès!$A$2:$A$100))))</f>
        <v/>
      </c>
      <c r="XE12" s="7" t="str">
        <f>IF(OR(WEEKDAY(XE$2,2)=6,WEEKDAY(XE$2,2)=7),"",IF(COUNTIF(FériésAprès!$A$2:$A$100,XE$2)=1,"",IF(OR(XE$2&gt;$D12,XE$2&lt;$C12),"",$B12/NETWORKDAYS($C12,$D12,FériésAprès!$A$2:$A$100))))</f>
        <v/>
      </c>
      <c r="XF12" s="7" t="str">
        <f>IF(OR(WEEKDAY(XF$2,2)=6,WEEKDAY(XF$2,2)=7),"",IF(COUNTIF(FériésAprès!$A$2:$A$100,XF$2)=1,"",IF(OR(XF$2&gt;$D12,XF$2&lt;$C12),"",$B12/NETWORKDAYS($C12,$D12,FériésAprès!$A$2:$A$100))))</f>
        <v/>
      </c>
      <c r="XG12" s="7" t="str">
        <f>IF(OR(WEEKDAY(XG$2,2)=6,WEEKDAY(XG$2,2)=7),"",IF(COUNTIF(FériésAprès!$A$2:$A$100,XG$2)=1,"",IF(OR(XG$2&gt;$D12,XG$2&lt;$C12),"",$B12/NETWORKDAYS($C12,$D12,FériésAprès!$A$2:$A$100))))</f>
        <v/>
      </c>
      <c r="XH12" s="7" t="str">
        <f>IF(OR(WEEKDAY(XH$2,2)=6,WEEKDAY(XH$2,2)=7),"",IF(COUNTIF(FériésAprès!$A$2:$A$100,XH$2)=1,"",IF(OR(XH$2&gt;$D12,XH$2&lt;$C12),"",$B12/NETWORKDAYS($C12,$D12,FériésAprès!$A$2:$A$100))))</f>
        <v/>
      </c>
      <c r="XI12" s="7" t="str">
        <f>IF(OR(WEEKDAY(XI$2,2)=6,WEEKDAY(XI$2,2)=7),"",IF(COUNTIF(FériésAprès!$A$2:$A$100,XI$2)=1,"",IF(OR(XI$2&gt;$D12,XI$2&lt;$C12),"",$B12/NETWORKDAYS($C12,$D12,FériésAprès!$A$2:$A$100))))</f>
        <v/>
      </c>
      <c r="XJ12" s="7" t="str">
        <f>IF(OR(WEEKDAY(XJ$2,2)=6,WEEKDAY(XJ$2,2)=7),"",IF(COUNTIF(FériésAprès!$A$2:$A$100,XJ$2)=1,"",IF(OR(XJ$2&gt;$D12,XJ$2&lt;$C12),"",$B12/NETWORKDAYS($C12,$D12,FériésAprès!$A$2:$A$100))))</f>
        <v/>
      </c>
      <c r="XK12" s="7" t="str">
        <f>IF(OR(WEEKDAY(XK$2,2)=6,WEEKDAY(XK$2,2)=7),"",IF(COUNTIF(FériésAprès!$A$2:$A$100,XK$2)=1,"",IF(OR(XK$2&gt;$D12,XK$2&lt;$C12),"",$B12/NETWORKDAYS($C12,$D12,FériésAprès!$A$2:$A$100))))</f>
        <v/>
      </c>
      <c r="XL12" s="7" t="str">
        <f>IF(OR(WEEKDAY(XL$2,2)=6,WEEKDAY(XL$2,2)=7),"",IF(COUNTIF(FériésAprès!$A$2:$A$100,XL$2)=1,"",IF(OR(XL$2&gt;$D12,XL$2&lt;$C12),"",$B12/NETWORKDAYS($C12,$D12,FériésAprès!$A$2:$A$100))))</f>
        <v/>
      </c>
      <c r="XM12" s="7" t="str">
        <f>IF(OR(WEEKDAY(XM$2,2)=6,WEEKDAY(XM$2,2)=7),"",IF(COUNTIF(FériésAprès!$A$2:$A$100,XM$2)=1,"",IF(OR(XM$2&gt;$D12,XM$2&lt;$C12),"",$B12/NETWORKDAYS($C12,$D12,FériésAprès!$A$2:$A$100))))</f>
        <v/>
      </c>
      <c r="XN12" s="7" t="str">
        <f>IF(OR(WEEKDAY(XN$2,2)=6,WEEKDAY(XN$2,2)=7),"",IF(COUNTIF(FériésAprès!$A$2:$A$100,XN$2)=1,"",IF(OR(XN$2&gt;$D12,XN$2&lt;$C12),"",$B12/NETWORKDAYS($C12,$D12,FériésAprès!$A$2:$A$100))))</f>
        <v/>
      </c>
      <c r="XO12" s="7" t="str">
        <f>IF(OR(WEEKDAY(XO$2,2)=6,WEEKDAY(XO$2,2)=7),"",IF(COUNTIF(FériésAprès!$A$2:$A$100,XO$2)=1,"",IF(OR(XO$2&gt;$D12,XO$2&lt;$C12),"",$B12/NETWORKDAYS($C12,$D12,FériésAprès!$A$2:$A$100))))</f>
        <v/>
      </c>
      <c r="XP12" s="7" t="str">
        <f>IF(OR(WEEKDAY(XP$2,2)=6,WEEKDAY(XP$2,2)=7),"",IF(COUNTIF(FériésAprès!$A$2:$A$100,XP$2)=1,"",IF(OR(XP$2&gt;$D12,XP$2&lt;$C12),"",$B12/NETWORKDAYS($C12,$D12,FériésAprès!$A$2:$A$100))))</f>
        <v/>
      </c>
      <c r="XQ12" s="7" t="str">
        <f>IF(OR(WEEKDAY(XQ$2,2)=6,WEEKDAY(XQ$2,2)=7),"",IF(COUNTIF(FériésAprès!$A$2:$A$100,XQ$2)=1,"",IF(OR(XQ$2&gt;$D12,XQ$2&lt;$C12),"",$B12/NETWORKDAYS($C12,$D12,FériésAprès!$A$2:$A$100))))</f>
        <v/>
      </c>
      <c r="XR12" s="7" t="str">
        <f>IF(OR(WEEKDAY(XR$2,2)=6,WEEKDAY(XR$2,2)=7),"",IF(COUNTIF(FériésAprès!$A$2:$A$100,XR$2)=1,"",IF(OR(XR$2&gt;$D12,XR$2&lt;$C12),"",$B12/NETWORKDAYS($C12,$D12,FériésAprès!$A$2:$A$100))))</f>
        <v/>
      </c>
      <c r="XS12" s="7" t="str">
        <f>IF(OR(WEEKDAY(XS$2,2)=6,WEEKDAY(XS$2,2)=7),"",IF(COUNTIF(FériésAprès!$A$2:$A$100,XS$2)=1,"",IF(OR(XS$2&gt;$D12,XS$2&lt;$C12),"",$B12/NETWORKDAYS($C12,$D12,FériésAprès!$A$2:$A$100))))</f>
        <v/>
      </c>
      <c r="XT12" s="7" t="str">
        <f>IF(OR(WEEKDAY(XT$2,2)=6,WEEKDAY(XT$2,2)=7),"",IF(COUNTIF(FériésAprès!$A$2:$A$100,XT$2)=1,"",IF(OR(XT$2&gt;$D12,XT$2&lt;$C12),"",$B12/NETWORKDAYS($C12,$D12,FériésAprès!$A$2:$A$100))))</f>
        <v/>
      </c>
      <c r="XU12" s="7" t="str">
        <f>IF(OR(WEEKDAY(XU$2,2)=6,WEEKDAY(XU$2,2)=7),"",IF(COUNTIF(FériésAprès!$A$2:$A$100,XU$2)=1,"",IF(OR(XU$2&gt;$D12,XU$2&lt;$C12),"",$B12/NETWORKDAYS($C12,$D12,FériésAprès!$A$2:$A$100))))</f>
        <v/>
      </c>
      <c r="XV12" s="7" t="str">
        <f>IF(OR(WEEKDAY(XV$2,2)=6,WEEKDAY(XV$2,2)=7),"",IF(COUNTIF(FériésAprès!$A$2:$A$100,XV$2)=1,"",IF(OR(XV$2&gt;$D12,XV$2&lt;$C12),"",$B12/NETWORKDAYS($C12,$D12,FériésAprès!$A$2:$A$100))))</f>
        <v/>
      </c>
      <c r="XW12" s="7" t="str">
        <f>IF(OR(WEEKDAY(XW$2,2)=6,WEEKDAY(XW$2,2)=7),"",IF(COUNTIF(FériésAprès!$A$2:$A$100,XW$2)=1,"",IF(OR(XW$2&gt;$D12,XW$2&lt;$C12),"",$B12/NETWORKDAYS($C12,$D12,FériésAprès!$A$2:$A$100))))</f>
        <v/>
      </c>
      <c r="XX12" s="7" t="str">
        <f>IF(OR(WEEKDAY(XX$2,2)=6,WEEKDAY(XX$2,2)=7),"",IF(COUNTIF(FériésAprès!$A$2:$A$100,XX$2)=1,"",IF(OR(XX$2&gt;$D12,XX$2&lt;$C12),"",$B12/NETWORKDAYS($C12,$D12,FériésAprès!$A$2:$A$100))))</f>
        <v/>
      </c>
      <c r="XY12" s="7" t="str">
        <f>IF(OR(WEEKDAY(XY$2,2)=6,WEEKDAY(XY$2,2)=7),"",IF(COUNTIF(FériésAprès!$A$2:$A$100,XY$2)=1,"",IF(OR(XY$2&gt;$D12,XY$2&lt;$C12),"",$B12/NETWORKDAYS($C12,$D12,FériésAprès!$A$2:$A$100))))</f>
        <v/>
      </c>
      <c r="XZ12" s="7" t="str">
        <f>IF(OR(WEEKDAY(XZ$2,2)=6,WEEKDAY(XZ$2,2)=7),"",IF(COUNTIF(FériésAprès!$A$2:$A$100,XZ$2)=1,"",IF(OR(XZ$2&gt;$D12,XZ$2&lt;$C12),"",$B12/NETWORKDAYS($C12,$D12,FériésAprès!$A$2:$A$100))))</f>
        <v/>
      </c>
      <c r="YA12" s="7" t="str">
        <f>IF(OR(WEEKDAY(YA$2,2)=6,WEEKDAY(YA$2,2)=7),"",IF(COUNTIF(FériésAprès!$A$2:$A$100,YA$2)=1,"",IF(OR(YA$2&gt;$D12,YA$2&lt;$C12),"",$B12/NETWORKDAYS($C12,$D12,FériésAprès!$A$2:$A$100))))</f>
        <v/>
      </c>
      <c r="YB12" s="7" t="str">
        <f>IF(OR(WEEKDAY(YB$2,2)=6,WEEKDAY(YB$2,2)=7),"",IF(COUNTIF(FériésAprès!$A$2:$A$100,YB$2)=1,"",IF(OR(YB$2&gt;$D12,YB$2&lt;$C12),"",$B12/NETWORKDAYS($C12,$D12,FériésAprès!$A$2:$A$100))))</f>
        <v/>
      </c>
      <c r="YC12" s="7" t="str">
        <f>IF(OR(WEEKDAY(YC$2,2)=6,WEEKDAY(YC$2,2)=7),"",IF(COUNTIF(FériésAprès!$A$2:$A$100,YC$2)=1,"",IF(OR(YC$2&gt;$D12,YC$2&lt;$C12),"",$B12/NETWORKDAYS($C12,$D12,FériésAprès!$A$2:$A$100))))</f>
        <v/>
      </c>
      <c r="YD12" s="7" t="str">
        <f>IF(OR(WEEKDAY(YD$2,2)=6,WEEKDAY(YD$2,2)=7),"",IF(COUNTIF(FériésAprès!$A$2:$A$100,YD$2)=1,"",IF(OR(YD$2&gt;$D12,YD$2&lt;$C12),"",$B12/NETWORKDAYS($C12,$D12,FériésAprès!$A$2:$A$100))))</f>
        <v/>
      </c>
      <c r="YE12" s="7" t="str">
        <f>IF(OR(WEEKDAY(YE$2,2)=6,WEEKDAY(YE$2,2)=7),"",IF(COUNTIF(FériésAprès!$A$2:$A$100,YE$2)=1,"",IF(OR(YE$2&gt;$D12,YE$2&lt;$C12),"",$B12/NETWORKDAYS($C12,$D12,FériésAprès!$A$2:$A$100))))</f>
        <v/>
      </c>
      <c r="YF12" s="7" t="str">
        <f>IF(OR(WEEKDAY(YF$2,2)=6,WEEKDAY(YF$2,2)=7),"",IF(COUNTIF(FériésAprès!$A$2:$A$100,YF$2)=1,"",IF(OR(YF$2&gt;$D12,YF$2&lt;$C12),"",$B12/NETWORKDAYS($C12,$D12,FériésAprès!$A$2:$A$100))))</f>
        <v/>
      </c>
    </row>
    <row r="13" spans="1:656" x14ac:dyDescent="0.35">
      <c r="A13" s="1" t="s">
        <v>10</v>
      </c>
      <c r="B13" s="1">
        <v>8</v>
      </c>
      <c r="C13" s="2">
        <v>43984</v>
      </c>
      <c r="D13" s="2">
        <v>44078</v>
      </c>
      <c r="H13" s="7" t="str">
        <f>IF(OR(WEEKDAY(H$2,2)=6,WEEKDAY(H$2,2)=7),"",IF(COUNTIF(FériésAprès!$A$2:$A$100,H$2)=1,"",IF(OR(H$2&gt;$D13,H$2&lt;$C13),"",$B13/NETWORKDAYS($C13,$D13,FériésAprès!$A$2:$A$100))))</f>
        <v/>
      </c>
      <c r="I13" s="7" t="str">
        <f>IF(OR(WEEKDAY(I$2,2)=6,WEEKDAY(I$2,2)=7),"",IF(COUNTIF(FériésAprès!$A$2:$A$100,I$2)=1,"",IF(OR(I$2&gt;$D13,I$2&lt;$C13),"",$B13/NETWORKDAYS($C13,$D13,FériésAprès!$A$2:$A$100))))</f>
        <v/>
      </c>
      <c r="J13" s="7" t="str">
        <f>IF(OR(WEEKDAY(J$2,2)=6,WEEKDAY(J$2,2)=7),"",IF(COUNTIF(FériésAprès!$A$2:$A$100,J$2)=1,"",IF(OR(J$2&gt;$D13,J$2&lt;$C13),"",$B13/NETWORKDAYS($C13,$D13,FériésAprès!$A$2:$A$100))))</f>
        <v/>
      </c>
      <c r="K13" s="7" t="str">
        <f>IF(OR(WEEKDAY(K$2,2)=6,WEEKDAY(K$2,2)=7),"",IF(COUNTIF(FériésAprès!$A$2:$A$100,K$2)=1,"",IF(OR(K$2&gt;$D13,K$2&lt;$C13),"",$B13/NETWORKDAYS($C13,$D13,FériésAprès!$A$2:$A$100))))</f>
        <v/>
      </c>
      <c r="L13" s="7" t="str">
        <f>IF(OR(WEEKDAY(L$2,2)=6,WEEKDAY(L$2,2)=7),"",IF(COUNTIF(FériésAprès!$A$2:$A$100,L$2)=1,"",IF(OR(L$2&gt;$D13,L$2&lt;$C13),"",$B13/NETWORKDAYS($C13,$D13,FériésAprès!$A$2:$A$100))))</f>
        <v/>
      </c>
      <c r="M13" s="7" t="str">
        <f>IF(OR(WEEKDAY(M$2,2)=6,WEEKDAY(M$2,2)=7),"",IF(COUNTIF(FériésAprès!$A$2:$A$100,M$2)=1,"",IF(OR(M$2&gt;$D13,M$2&lt;$C13),"",$B13/NETWORKDAYS($C13,$D13,FériésAprès!$A$2:$A$100))))</f>
        <v/>
      </c>
      <c r="N13" s="7" t="str">
        <f>IF(OR(WEEKDAY(N$2,2)=6,WEEKDAY(N$2,2)=7),"",IF(COUNTIF(FériésAprès!$A$2:$A$100,N$2)=1,"",IF(OR(N$2&gt;$D13,N$2&lt;$C13),"",$B13/NETWORKDAYS($C13,$D13,FériésAprès!$A$2:$A$100))))</f>
        <v/>
      </c>
      <c r="O13" s="7" t="str">
        <f>IF(OR(WEEKDAY(O$2,2)=6,WEEKDAY(O$2,2)=7),"",IF(COUNTIF(FériésAprès!$A$2:$A$100,O$2)=1,"",IF(OR(O$2&gt;$D13,O$2&lt;$C13),"",$B13/NETWORKDAYS($C13,$D13,FériésAprès!$A$2:$A$100))))</f>
        <v/>
      </c>
      <c r="P13" s="7" t="str">
        <f>IF(OR(WEEKDAY(P$2,2)=6,WEEKDAY(P$2,2)=7),"",IF(COUNTIF(FériésAprès!$A$2:$A$100,P$2)=1,"",IF(OR(P$2&gt;$D13,P$2&lt;$C13),"",$B13/NETWORKDAYS($C13,$D13,FériésAprès!$A$2:$A$100))))</f>
        <v/>
      </c>
      <c r="Q13" s="7" t="str">
        <f>IF(OR(WEEKDAY(Q$2,2)=6,WEEKDAY(Q$2,2)=7),"",IF(COUNTIF(FériésAprès!$A$2:$A$100,Q$2)=1,"",IF(OR(Q$2&gt;$D13,Q$2&lt;$C13),"",$B13/NETWORKDAYS($C13,$D13,FériésAprès!$A$2:$A$100))))</f>
        <v/>
      </c>
      <c r="R13" s="7" t="str">
        <f>IF(OR(WEEKDAY(R$2,2)=6,WEEKDAY(R$2,2)=7),"",IF(COUNTIF(FériésAprès!$A$2:$A$100,R$2)=1,"",IF(OR(R$2&gt;$D13,R$2&lt;$C13),"",$B13/NETWORKDAYS($C13,$D13,FériésAprès!$A$2:$A$100))))</f>
        <v/>
      </c>
      <c r="S13" s="7" t="str">
        <f>IF(OR(WEEKDAY(S$2,2)=6,WEEKDAY(S$2,2)=7),"",IF(COUNTIF(FériésAprès!$A$2:$A$100,S$2)=1,"",IF(OR(S$2&gt;$D13,S$2&lt;$C13),"",$B13/NETWORKDAYS($C13,$D13,FériésAprès!$A$2:$A$100))))</f>
        <v/>
      </c>
      <c r="T13" s="7" t="str">
        <f>IF(OR(WEEKDAY(T$2,2)=6,WEEKDAY(T$2,2)=7),"",IF(COUNTIF(FériésAprès!$A$2:$A$100,T$2)=1,"",IF(OR(T$2&gt;$D13,T$2&lt;$C13),"",$B13/NETWORKDAYS($C13,$D13,FériésAprès!$A$2:$A$100))))</f>
        <v/>
      </c>
      <c r="U13" s="7" t="str">
        <f>IF(OR(WEEKDAY(U$2,2)=6,WEEKDAY(U$2,2)=7),"",IF(COUNTIF(FériésAprès!$A$2:$A$100,U$2)=1,"",IF(OR(U$2&gt;$D13,U$2&lt;$C13),"",$B13/NETWORKDAYS($C13,$D13,FériésAprès!$A$2:$A$100))))</f>
        <v/>
      </c>
      <c r="V13" s="7" t="str">
        <f>IF(OR(WEEKDAY(V$2,2)=6,WEEKDAY(V$2,2)=7),"",IF(COUNTIF(FériésAprès!$A$2:$A$100,V$2)=1,"",IF(OR(V$2&gt;$D13,V$2&lt;$C13),"",$B13/NETWORKDAYS($C13,$D13,FériésAprès!$A$2:$A$100))))</f>
        <v/>
      </c>
      <c r="W13" s="7" t="str">
        <f>IF(OR(WEEKDAY(W$2,2)=6,WEEKDAY(W$2,2)=7),"",IF(COUNTIF(FériésAprès!$A$2:$A$100,W$2)=1,"",IF(OR(W$2&gt;$D13,W$2&lt;$C13),"",$B13/NETWORKDAYS($C13,$D13,FériésAprès!$A$2:$A$100))))</f>
        <v/>
      </c>
      <c r="X13" s="7" t="str">
        <f>IF(OR(WEEKDAY(X$2,2)=6,WEEKDAY(X$2,2)=7),"",IF(COUNTIF(FériésAprès!$A$2:$A$100,X$2)=1,"",IF(OR(X$2&gt;$D13,X$2&lt;$C13),"",$B13/NETWORKDAYS($C13,$D13,FériésAprès!$A$2:$A$100))))</f>
        <v/>
      </c>
      <c r="Y13" s="7" t="str">
        <f>IF(OR(WEEKDAY(Y$2,2)=6,WEEKDAY(Y$2,2)=7),"",IF(COUNTIF(FériésAprès!$A$2:$A$100,Y$2)=1,"",IF(OR(Y$2&gt;$D13,Y$2&lt;$C13),"",$B13/NETWORKDAYS($C13,$D13,FériésAprès!$A$2:$A$100))))</f>
        <v/>
      </c>
      <c r="Z13" s="7" t="str">
        <f>IF(OR(WEEKDAY(Z$2,2)=6,WEEKDAY(Z$2,2)=7),"",IF(COUNTIF(FériésAprès!$A$2:$A$100,Z$2)=1,"",IF(OR(Z$2&gt;$D13,Z$2&lt;$C13),"",$B13/NETWORKDAYS($C13,$D13,FériésAprès!$A$2:$A$100))))</f>
        <v/>
      </c>
      <c r="AA13" s="7" t="str">
        <f>IF(OR(WEEKDAY(AA$2,2)=6,WEEKDAY(AA$2,2)=7),"",IF(COUNTIF(FériésAprès!$A$2:$A$100,AA$2)=1,"",IF(OR(AA$2&gt;$D13,AA$2&lt;$C13),"",$B13/NETWORKDAYS($C13,$D13,FériésAprès!$A$2:$A$100))))</f>
        <v/>
      </c>
      <c r="AB13" s="7" t="str">
        <f>IF(OR(WEEKDAY(AB$2,2)=6,WEEKDAY(AB$2,2)=7),"",IF(COUNTIF(FériésAprès!$A$2:$A$100,AB$2)=1,"",IF(OR(AB$2&gt;$D13,AB$2&lt;$C13),"",$B13/NETWORKDAYS($C13,$D13,FériésAprès!$A$2:$A$100))))</f>
        <v/>
      </c>
      <c r="AC13" s="7" t="str">
        <f>IF(OR(WEEKDAY(AC$2,2)=6,WEEKDAY(AC$2,2)=7),"",IF(COUNTIF(FériésAprès!$A$2:$A$100,AC$2)=1,"",IF(OR(AC$2&gt;$D13,AC$2&lt;$C13),"",$B13/NETWORKDAYS($C13,$D13,FériésAprès!$A$2:$A$100))))</f>
        <v/>
      </c>
      <c r="AD13" s="7" t="str">
        <f>IF(OR(WEEKDAY(AD$2,2)=6,WEEKDAY(AD$2,2)=7),"",IF(COUNTIF(FériésAprès!$A$2:$A$100,AD$2)=1,"",IF(OR(AD$2&gt;$D13,AD$2&lt;$C13),"",$B13/NETWORKDAYS($C13,$D13,FériésAprès!$A$2:$A$100))))</f>
        <v/>
      </c>
      <c r="AE13" s="7" t="str">
        <f>IF(OR(WEEKDAY(AE$2,2)=6,WEEKDAY(AE$2,2)=7),"",IF(COUNTIF(FériésAprès!$A$2:$A$100,AE$2)=1,"",IF(OR(AE$2&gt;$D13,AE$2&lt;$C13),"",$B13/NETWORKDAYS($C13,$D13,FériésAprès!$A$2:$A$100))))</f>
        <v/>
      </c>
      <c r="AF13" s="7" t="str">
        <f>IF(OR(WEEKDAY(AF$2,2)=6,WEEKDAY(AF$2,2)=7),"",IF(COUNTIF(FériésAprès!$A$2:$A$100,AF$2)=1,"",IF(OR(AF$2&gt;$D13,AF$2&lt;$C13),"",$B13/NETWORKDAYS($C13,$D13,FériésAprès!$A$2:$A$100))))</f>
        <v/>
      </c>
      <c r="AG13" s="7" t="str">
        <f>IF(OR(WEEKDAY(AG$2,2)=6,WEEKDAY(AG$2,2)=7),"",IF(COUNTIF(FériésAprès!$A$2:$A$100,AG$2)=1,"",IF(OR(AG$2&gt;$D13,AG$2&lt;$C13),"",$B13/NETWORKDAYS($C13,$D13,FériésAprès!$A$2:$A$100))))</f>
        <v/>
      </c>
      <c r="AH13" s="7" t="str">
        <f>IF(OR(WEEKDAY(AH$2,2)=6,WEEKDAY(AH$2,2)=7),"",IF(COUNTIF(FériésAprès!$A$2:$A$100,AH$2)=1,"",IF(OR(AH$2&gt;$D13,AH$2&lt;$C13),"",$B13/NETWORKDAYS($C13,$D13,FériésAprès!$A$2:$A$100))))</f>
        <v/>
      </c>
      <c r="AI13" s="7" t="str">
        <f>IF(OR(WEEKDAY(AI$2,2)=6,WEEKDAY(AI$2,2)=7),"",IF(COUNTIF(FériésAprès!$A$2:$A$100,AI$2)=1,"",IF(OR(AI$2&gt;$D13,AI$2&lt;$C13),"",$B13/NETWORKDAYS($C13,$D13,FériésAprès!$A$2:$A$100))))</f>
        <v/>
      </c>
      <c r="AJ13" s="7" t="str">
        <f>IF(OR(WEEKDAY(AJ$2,2)=6,WEEKDAY(AJ$2,2)=7),"",IF(COUNTIF(FériésAprès!$A$2:$A$100,AJ$2)=1,"",IF(OR(AJ$2&gt;$D13,AJ$2&lt;$C13),"",$B13/NETWORKDAYS($C13,$D13,FériésAprès!$A$2:$A$100))))</f>
        <v/>
      </c>
      <c r="AK13" s="7" t="str">
        <f>IF(OR(WEEKDAY(AK$2,2)=6,WEEKDAY(AK$2,2)=7),"",IF(COUNTIF(FériésAprès!$A$2:$A$100,AK$2)=1,"",IF(OR(AK$2&gt;$D13,AK$2&lt;$C13),"",$B13/NETWORKDAYS($C13,$D13,FériésAprès!$A$2:$A$100))))</f>
        <v/>
      </c>
      <c r="AL13" s="7" t="str">
        <f>IF(OR(WEEKDAY(AL$2,2)=6,WEEKDAY(AL$2,2)=7),"",IF(COUNTIF(FériésAprès!$A$2:$A$100,AL$2)=1,"",IF(OR(AL$2&gt;$D13,AL$2&lt;$C13),"",$B13/NETWORKDAYS($C13,$D13,FériésAprès!$A$2:$A$100))))</f>
        <v/>
      </c>
      <c r="AM13" s="7" t="str">
        <f>IF(OR(WEEKDAY(AM$2,2)=6,WEEKDAY(AM$2,2)=7),"",IF(COUNTIF(FériésAprès!$A$2:$A$100,AM$2)=1,"",IF(OR(AM$2&gt;$D13,AM$2&lt;$C13),"",$B13/NETWORKDAYS($C13,$D13,FériésAprès!$A$2:$A$100))))</f>
        <v/>
      </c>
      <c r="AN13" s="7" t="str">
        <f>IF(OR(WEEKDAY(AN$2,2)=6,WEEKDAY(AN$2,2)=7),"",IF(COUNTIF(FériésAprès!$A$2:$A$100,AN$2)=1,"",IF(OR(AN$2&gt;$D13,AN$2&lt;$C13),"",$B13/NETWORKDAYS($C13,$D13,FériésAprès!$A$2:$A$100))))</f>
        <v/>
      </c>
      <c r="AO13" s="7" t="str">
        <f>IF(OR(WEEKDAY(AO$2,2)=6,WEEKDAY(AO$2,2)=7),"",IF(COUNTIF(FériésAprès!$A$2:$A$100,AO$2)=1,"",IF(OR(AO$2&gt;$D13,AO$2&lt;$C13),"",$B13/NETWORKDAYS($C13,$D13,FériésAprès!$A$2:$A$100))))</f>
        <v/>
      </c>
      <c r="AP13" s="7" t="str">
        <f>IF(OR(WEEKDAY(AP$2,2)=6,WEEKDAY(AP$2,2)=7),"",IF(COUNTIF(FériésAprès!$A$2:$A$100,AP$2)=1,"",IF(OR(AP$2&gt;$D13,AP$2&lt;$C13),"",$B13/NETWORKDAYS($C13,$D13,FériésAprès!$A$2:$A$100))))</f>
        <v/>
      </c>
      <c r="AQ13" s="7" t="str">
        <f>IF(OR(WEEKDAY(AQ$2,2)=6,WEEKDAY(AQ$2,2)=7),"",IF(COUNTIF(FériésAprès!$A$2:$A$100,AQ$2)=1,"",IF(OR(AQ$2&gt;$D13,AQ$2&lt;$C13),"",$B13/NETWORKDAYS($C13,$D13,FériésAprès!$A$2:$A$100))))</f>
        <v/>
      </c>
      <c r="AR13" s="7" t="str">
        <f>IF(OR(WEEKDAY(AR$2,2)=6,WEEKDAY(AR$2,2)=7),"",IF(COUNTIF(FériésAprès!$A$2:$A$100,AR$2)=1,"",IF(OR(AR$2&gt;$D13,AR$2&lt;$C13),"",$B13/NETWORKDAYS($C13,$D13,FériésAprès!$A$2:$A$100))))</f>
        <v/>
      </c>
      <c r="AS13" s="7" t="str">
        <f>IF(OR(WEEKDAY(AS$2,2)=6,WEEKDAY(AS$2,2)=7),"",IF(COUNTIF(FériésAprès!$A$2:$A$100,AS$2)=1,"",IF(OR(AS$2&gt;$D13,AS$2&lt;$C13),"",$B13/NETWORKDAYS($C13,$D13,FériésAprès!$A$2:$A$100))))</f>
        <v/>
      </c>
      <c r="AT13" s="7" t="str">
        <f>IF(OR(WEEKDAY(AT$2,2)=6,WEEKDAY(AT$2,2)=7),"",IF(COUNTIF(FériésAprès!$A$2:$A$100,AT$2)=1,"",IF(OR(AT$2&gt;$D13,AT$2&lt;$C13),"",$B13/NETWORKDAYS($C13,$D13,FériésAprès!$A$2:$A$100))))</f>
        <v/>
      </c>
      <c r="AU13" s="7" t="str">
        <f>IF(OR(WEEKDAY(AU$2,2)=6,WEEKDAY(AU$2,2)=7),"",IF(COUNTIF(FériésAprès!$A$2:$A$100,AU$2)=1,"",IF(OR(AU$2&gt;$D13,AU$2&lt;$C13),"",$B13/NETWORKDAYS($C13,$D13,FériésAprès!$A$2:$A$100))))</f>
        <v/>
      </c>
      <c r="AV13" s="7" t="str">
        <f>IF(OR(WEEKDAY(AV$2,2)=6,WEEKDAY(AV$2,2)=7),"",IF(COUNTIF(FériésAprès!$A$2:$A$100,AV$2)=1,"",IF(OR(AV$2&gt;$D13,AV$2&lt;$C13),"",$B13/NETWORKDAYS($C13,$D13,FériésAprès!$A$2:$A$100))))</f>
        <v/>
      </c>
      <c r="AW13" s="7" t="str">
        <f>IF(OR(WEEKDAY(AW$2,2)=6,WEEKDAY(AW$2,2)=7),"",IF(COUNTIF(FériésAprès!$A$2:$A$100,AW$2)=1,"",IF(OR(AW$2&gt;$D13,AW$2&lt;$C13),"",$B13/NETWORKDAYS($C13,$D13,FériésAprès!$A$2:$A$100))))</f>
        <v/>
      </c>
      <c r="AX13" s="7" t="str">
        <f>IF(OR(WEEKDAY(AX$2,2)=6,WEEKDAY(AX$2,2)=7),"",IF(COUNTIF(FériésAprès!$A$2:$A$100,AX$2)=1,"",IF(OR(AX$2&gt;$D13,AX$2&lt;$C13),"",$B13/NETWORKDAYS($C13,$D13,FériésAprès!$A$2:$A$100))))</f>
        <v/>
      </c>
      <c r="AY13" s="7" t="str">
        <f>IF(OR(WEEKDAY(AY$2,2)=6,WEEKDAY(AY$2,2)=7),"",IF(COUNTIF(FériésAprès!$A$2:$A$100,AY$2)=1,"",IF(OR(AY$2&gt;$D13,AY$2&lt;$C13),"",$B13/NETWORKDAYS($C13,$D13,FériésAprès!$A$2:$A$100))))</f>
        <v/>
      </c>
      <c r="AZ13" s="7" t="str">
        <f>IF(OR(WEEKDAY(AZ$2,2)=6,WEEKDAY(AZ$2,2)=7),"",IF(COUNTIF(FériésAprès!$A$2:$A$100,AZ$2)=1,"",IF(OR(AZ$2&gt;$D13,AZ$2&lt;$C13),"",$B13/NETWORKDAYS($C13,$D13,FériésAprès!$A$2:$A$100))))</f>
        <v/>
      </c>
      <c r="BA13" s="7" t="str">
        <f>IF(OR(WEEKDAY(BA$2,2)=6,WEEKDAY(BA$2,2)=7),"",IF(COUNTIF(FériésAprès!$A$2:$A$100,BA$2)=1,"",IF(OR(BA$2&gt;$D13,BA$2&lt;$C13),"",$B13/NETWORKDAYS($C13,$D13,FériésAprès!$A$2:$A$100))))</f>
        <v/>
      </c>
      <c r="BB13" s="7" t="str">
        <f>IF(OR(WEEKDAY(BB$2,2)=6,WEEKDAY(BB$2,2)=7),"",IF(COUNTIF(FériésAprès!$A$2:$A$100,BB$2)=1,"",IF(OR(BB$2&gt;$D13,BB$2&lt;$C13),"",$B13/NETWORKDAYS($C13,$D13,FériésAprès!$A$2:$A$100))))</f>
        <v/>
      </c>
      <c r="BC13" s="7" t="str">
        <f>IF(OR(WEEKDAY(BC$2,2)=6,WEEKDAY(BC$2,2)=7),"",IF(COUNTIF(FériésAprès!$A$2:$A$100,BC$2)=1,"",IF(OR(BC$2&gt;$D13,BC$2&lt;$C13),"",$B13/NETWORKDAYS($C13,$D13,FériésAprès!$A$2:$A$100))))</f>
        <v/>
      </c>
      <c r="BD13" s="7" t="str">
        <f>IF(OR(WEEKDAY(BD$2,2)=6,WEEKDAY(BD$2,2)=7),"",IF(COUNTIF(FériésAprès!$A$2:$A$100,BD$2)=1,"",IF(OR(BD$2&gt;$D13,BD$2&lt;$C13),"",$B13/NETWORKDAYS($C13,$D13,FériésAprès!$A$2:$A$100))))</f>
        <v/>
      </c>
      <c r="BE13" s="7" t="str">
        <f>IF(OR(WEEKDAY(BE$2,2)=6,WEEKDAY(BE$2,2)=7),"",IF(COUNTIF(FériésAprès!$A$2:$A$100,BE$2)=1,"",IF(OR(BE$2&gt;$D13,BE$2&lt;$C13),"",$B13/NETWORKDAYS($C13,$D13,FériésAprès!$A$2:$A$100))))</f>
        <v/>
      </c>
      <c r="BF13" s="7" t="str">
        <f>IF(OR(WEEKDAY(BF$2,2)=6,WEEKDAY(BF$2,2)=7),"",IF(COUNTIF(FériésAprès!$A$2:$A$100,BF$2)=1,"",IF(OR(BF$2&gt;$D13,BF$2&lt;$C13),"",$B13/NETWORKDAYS($C13,$D13,FériésAprès!$A$2:$A$100))))</f>
        <v/>
      </c>
      <c r="BG13" s="7" t="str">
        <f>IF(OR(WEEKDAY(BG$2,2)=6,WEEKDAY(BG$2,2)=7),"",IF(COUNTIF(FériésAprès!$A$2:$A$100,BG$2)=1,"",IF(OR(BG$2&gt;$D13,BG$2&lt;$C13),"",$B13/NETWORKDAYS($C13,$D13,FériésAprès!$A$2:$A$100))))</f>
        <v/>
      </c>
      <c r="BH13" s="7" t="str">
        <f>IF(OR(WEEKDAY(BH$2,2)=6,WEEKDAY(BH$2,2)=7),"",IF(COUNTIF(FériésAprès!$A$2:$A$100,BH$2)=1,"",IF(OR(BH$2&gt;$D13,BH$2&lt;$C13),"",$B13/NETWORKDAYS($C13,$D13,FériésAprès!$A$2:$A$100))))</f>
        <v/>
      </c>
      <c r="BI13" s="7" t="str">
        <f>IF(OR(WEEKDAY(BI$2,2)=6,WEEKDAY(BI$2,2)=7),"",IF(COUNTIF(FériésAprès!$A$2:$A$100,BI$2)=1,"",IF(OR(BI$2&gt;$D13,BI$2&lt;$C13),"",$B13/NETWORKDAYS($C13,$D13,FériésAprès!$A$2:$A$100))))</f>
        <v/>
      </c>
      <c r="BJ13" s="7" t="str">
        <f>IF(OR(WEEKDAY(BJ$2,2)=6,WEEKDAY(BJ$2,2)=7),"",IF(COUNTIF(FériésAprès!$A$2:$A$100,BJ$2)=1,"",IF(OR(BJ$2&gt;$D13,BJ$2&lt;$C13),"",$B13/NETWORKDAYS($C13,$D13,FériésAprès!$A$2:$A$100))))</f>
        <v/>
      </c>
      <c r="BK13" s="7" t="str">
        <f>IF(OR(WEEKDAY(BK$2,2)=6,WEEKDAY(BK$2,2)=7),"",IF(COUNTIF(FériésAprès!$A$2:$A$100,BK$2)=1,"",IF(OR(BK$2&gt;$D13,BK$2&lt;$C13),"",$B13/NETWORKDAYS($C13,$D13,FériésAprès!$A$2:$A$100))))</f>
        <v/>
      </c>
      <c r="BL13" s="7" t="str">
        <f>IF(OR(WEEKDAY(BL$2,2)=6,WEEKDAY(BL$2,2)=7),"",IF(COUNTIF(FériésAprès!$A$2:$A$100,BL$2)=1,"",IF(OR(BL$2&gt;$D13,BL$2&lt;$C13),"",$B13/NETWORKDAYS($C13,$D13,FériésAprès!$A$2:$A$100))))</f>
        <v/>
      </c>
      <c r="BM13" s="7" t="str">
        <f>IF(OR(WEEKDAY(BM$2,2)=6,WEEKDAY(BM$2,2)=7),"",IF(COUNTIF(FériésAprès!$A$2:$A$100,BM$2)=1,"",IF(OR(BM$2&gt;$D13,BM$2&lt;$C13),"",$B13/NETWORKDAYS($C13,$D13,FériésAprès!$A$2:$A$100))))</f>
        <v/>
      </c>
      <c r="BN13" s="7" t="str">
        <f>IF(OR(WEEKDAY(BN$2,2)=6,WEEKDAY(BN$2,2)=7),"",IF(COUNTIF(FériésAprès!$A$2:$A$100,BN$2)=1,"",IF(OR(BN$2&gt;$D13,BN$2&lt;$C13),"",$B13/NETWORKDAYS($C13,$D13,FériésAprès!$A$2:$A$100))))</f>
        <v/>
      </c>
      <c r="BO13" s="7" t="str">
        <f>IF(OR(WEEKDAY(BO$2,2)=6,WEEKDAY(BO$2,2)=7),"",IF(COUNTIF(FériésAprès!$A$2:$A$100,BO$2)=1,"",IF(OR(BO$2&gt;$D13,BO$2&lt;$C13),"",$B13/NETWORKDAYS($C13,$D13,FériésAprès!$A$2:$A$100))))</f>
        <v/>
      </c>
      <c r="BP13" s="7" t="str">
        <f>IF(OR(WEEKDAY(BP$2,2)=6,WEEKDAY(BP$2,2)=7),"",IF(COUNTIF(FériésAprès!$A$2:$A$100,BP$2)=1,"",IF(OR(BP$2&gt;$D13,BP$2&lt;$C13),"",$B13/NETWORKDAYS($C13,$D13,FériésAprès!$A$2:$A$100))))</f>
        <v/>
      </c>
      <c r="BQ13" s="7" t="str">
        <f>IF(OR(WEEKDAY(BQ$2,2)=6,WEEKDAY(BQ$2,2)=7),"",IF(COUNTIF(FériésAprès!$A$2:$A$100,BQ$2)=1,"",IF(OR(BQ$2&gt;$D13,BQ$2&lt;$C13),"",$B13/NETWORKDAYS($C13,$D13,FériésAprès!$A$2:$A$100))))</f>
        <v/>
      </c>
      <c r="BR13" s="7">
        <f>IF(OR(WEEKDAY(BR$2,2)=6,WEEKDAY(BR$2,2)=7),"",IF(COUNTIF(FériésAprès!$A$2:$A$100,BR$2)=1,"",IF(OR(BR$2&gt;$D13,BR$2&lt;$C13),"",$B13/NETWORKDAYS($C13,$D13,FériésAprès!$A$2:$A$100))))</f>
        <v>0.15384615384615385</v>
      </c>
      <c r="BS13" s="7">
        <f>IF(OR(WEEKDAY(BS$2,2)=6,WEEKDAY(BS$2,2)=7),"",IF(COUNTIF(FériésAprès!$A$2:$A$100,BS$2)=1,"",IF(OR(BS$2&gt;$D13,BS$2&lt;$C13),"",$B13/NETWORKDAYS($C13,$D13,FériésAprès!$A$2:$A$100))))</f>
        <v>0.15384615384615385</v>
      </c>
      <c r="BT13" s="7">
        <f>IF(OR(WEEKDAY(BT$2,2)=6,WEEKDAY(BT$2,2)=7),"",IF(COUNTIF(FériésAprès!$A$2:$A$100,BT$2)=1,"",IF(OR(BT$2&gt;$D13,BT$2&lt;$C13),"",$B13/NETWORKDAYS($C13,$D13,FériésAprès!$A$2:$A$100))))</f>
        <v>0.15384615384615385</v>
      </c>
      <c r="BU13" s="7">
        <f>IF(OR(WEEKDAY(BU$2,2)=6,WEEKDAY(BU$2,2)=7),"",IF(COUNTIF(FériésAprès!$A$2:$A$100,BU$2)=1,"",IF(OR(BU$2&gt;$D13,BU$2&lt;$C13),"",$B13/NETWORKDAYS($C13,$D13,FériésAprès!$A$2:$A$100))))</f>
        <v>0.15384615384615385</v>
      </c>
      <c r="BV13" s="7" t="str">
        <f>IF(OR(WEEKDAY(BV$2,2)=6,WEEKDAY(BV$2,2)=7),"",IF(COUNTIF(FériésAprès!$A$2:$A$100,BV$2)=1,"",IF(OR(BV$2&gt;$D13,BV$2&lt;$C13),"",$B13/NETWORKDAYS($C13,$D13,FériésAprès!$A$2:$A$100))))</f>
        <v/>
      </c>
      <c r="BW13" s="7" t="str">
        <f>IF(OR(WEEKDAY(BW$2,2)=6,WEEKDAY(BW$2,2)=7),"",IF(COUNTIF(FériésAprès!$A$2:$A$100,BW$2)=1,"",IF(OR(BW$2&gt;$D13,BW$2&lt;$C13),"",$B13/NETWORKDAYS($C13,$D13,FériésAprès!$A$2:$A$100))))</f>
        <v/>
      </c>
      <c r="BX13" s="7">
        <f>IF(OR(WEEKDAY(BX$2,2)=6,WEEKDAY(BX$2,2)=7),"",IF(COUNTIF(FériésAprès!$A$2:$A$100,BX$2)=1,"",IF(OR(BX$2&gt;$D13,BX$2&lt;$C13),"",$B13/NETWORKDAYS($C13,$D13,FériésAprès!$A$2:$A$100))))</f>
        <v>0.15384615384615385</v>
      </c>
      <c r="BY13" s="7">
        <f>IF(OR(WEEKDAY(BY$2,2)=6,WEEKDAY(BY$2,2)=7),"",IF(COUNTIF(FériésAprès!$A$2:$A$100,BY$2)=1,"",IF(OR(BY$2&gt;$D13,BY$2&lt;$C13),"",$B13/NETWORKDAYS($C13,$D13,FériésAprès!$A$2:$A$100))))</f>
        <v>0.15384615384615385</v>
      </c>
      <c r="BZ13" s="7">
        <f>IF(OR(WEEKDAY(BZ$2,2)=6,WEEKDAY(BZ$2,2)=7),"",IF(COUNTIF(FériésAprès!$A$2:$A$100,BZ$2)=1,"",IF(OR(BZ$2&gt;$D13,BZ$2&lt;$C13),"",$B13/NETWORKDAYS($C13,$D13,FériésAprès!$A$2:$A$100))))</f>
        <v>0.15384615384615385</v>
      </c>
      <c r="CA13" s="7">
        <f>IF(OR(WEEKDAY(CA$2,2)=6,WEEKDAY(CA$2,2)=7),"",IF(COUNTIF(FériésAprès!$A$2:$A$100,CA$2)=1,"",IF(OR(CA$2&gt;$D13,CA$2&lt;$C13),"",$B13/NETWORKDAYS($C13,$D13,FériésAprès!$A$2:$A$100))))</f>
        <v>0.15384615384615385</v>
      </c>
      <c r="CB13" s="7">
        <f>IF(OR(WEEKDAY(CB$2,2)=6,WEEKDAY(CB$2,2)=7),"",IF(COUNTIF(FériésAprès!$A$2:$A$100,CB$2)=1,"",IF(OR(CB$2&gt;$D13,CB$2&lt;$C13),"",$B13/NETWORKDAYS($C13,$D13,FériésAprès!$A$2:$A$100))))</f>
        <v>0.15384615384615385</v>
      </c>
      <c r="CC13" s="7" t="str">
        <f>IF(OR(WEEKDAY(CC$2,2)=6,WEEKDAY(CC$2,2)=7),"",IF(COUNTIF(FériésAprès!$A$2:$A$100,CC$2)=1,"",IF(OR(CC$2&gt;$D13,CC$2&lt;$C13),"",$B13/NETWORKDAYS($C13,$D13,FériésAprès!$A$2:$A$100))))</f>
        <v/>
      </c>
      <c r="CD13" s="7" t="str">
        <f>IF(OR(WEEKDAY(CD$2,2)=6,WEEKDAY(CD$2,2)=7),"",IF(COUNTIF(FériésAprès!$A$2:$A$100,CD$2)=1,"",IF(OR(CD$2&gt;$D13,CD$2&lt;$C13),"",$B13/NETWORKDAYS($C13,$D13,FériésAprès!$A$2:$A$100))))</f>
        <v/>
      </c>
      <c r="CE13" s="7">
        <f>IF(OR(WEEKDAY(CE$2,2)=6,WEEKDAY(CE$2,2)=7),"",IF(COUNTIF(FériésAprès!$A$2:$A$100,CE$2)=1,"",IF(OR(CE$2&gt;$D13,CE$2&lt;$C13),"",$B13/NETWORKDAYS($C13,$D13,FériésAprès!$A$2:$A$100))))</f>
        <v>0.15384615384615385</v>
      </c>
      <c r="CF13" s="7">
        <f>IF(OR(WEEKDAY(CF$2,2)=6,WEEKDAY(CF$2,2)=7),"",IF(COUNTIF(FériésAprès!$A$2:$A$100,CF$2)=1,"",IF(OR(CF$2&gt;$D13,CF$2&lt;$C13),"",$B13/NETWORKDAYS($C13,$D13,FériésAprès!$A$2:$A$100))))</f>
        <v>0.15384615384615385</v>
      </c>
      <c r="CG13" s="7">
        <f>IF(OR(WEEKDAY(CG$2,2)=6,WEEKDAY(CG$2,2)=7),"",IF(COUNTIF(FériésAprès!$A$2:$A$100,CG$2)=1,"",IF(OR(CG$2&gt;$D13,CG$2&lt;$C13),"",$B13/NETWORKDAYS($C13,$D13,FériésAprès!$A$2:$A$100))))</f>
        <v>0.15384615384615385</v>
      </c>
      <c r="CH13" s="7">
        <f>IF(OR(WEEKDAY(CH$2,2)=6,WEEKDAY(CH$2,2)=7),"",IF(COUNTIF(FériésAprès!$A$2:$A$100,CH$2)=1,"",IF(OR(CH$2&gt;$D13,CH$2&lt;$C13),"",$B13/NETWORKDAYS($C13,$D13,FériésAprès!$A$2:$A$100))))</f>
        <v>0.15384615384615385</v>
      </c>
      <c r="CI13" s="7">
        <f>IF(OR(WEEKDAY(CI$2,2)=6,WEEKDAY(CI$2,2)=7),"",IF(COUNTIF(FériésAprès!$A$2:$A$100,CI$2)=1,"",IF(OR(CI$2&gt;$D13,CI$2&lt;$C13),"",$B13/NETWORKDAYS($C13,$D13,FériésAprès!$A$2:$A$100))))</f>
        <v>0.15384615384615385</v>
      </c>
      <c r="CJ13" s="7" t="str">
        <f>IF(OR(WEEKDAY(CJ$2,2)=6,WEEKDAY(CJ$2,2)=7),"",IF(COUNTIF(FériésAprès!$A$2:$A$100,CJ$2)=1,"",IF(OR(CJ$2&gt;$D13,CJ$2&lt;$C13),"",$B13/NETWORKDAYS($C13,$D13,FériésAprès!$A$2:$A$100))))</f>
        <v/>
      </c>
      <c r="CK13" s="7" t="str">
        <f>IF(OR(WEEKDAY(CK$2,2)=6,WEEKDAY(CK$2,2)=7),"",IF(COUNTIF(FériésAprès!$A$2:$A$100,CK$2)=1,"",IF(OR(CK$2&gt;$D13,CK$2&lt;$C13),"",$B13/NETWORKDAYS($C13,$D13,FériésAprès!$A$2:$A$100))))</f>
        <v/>
      </c>
      <c r="CL13" s="7">
        <f>IF(OR(WEEKDAY(CL$2,2)=6,WEEKDAY(CL$2,2)=7),"",IF(COUNTIF(FériésAprès!$A$2:$A$100,CL$2)=1,"",IF(OR(CL$2&gt;$D13,CL$2&lt;$C13),"",$B13/NETWORKDAYS($C13,$D13,FériésAprès!$A$2:$A$100))))</f>
        <v>0.15384615384615385</v>
      </c>
      <c r="CM13" s="7" t="str">
        <f>IF(OR(WEEKDAY(CM$2,2)=6,WEEKDAY(CM$2,2)=7),"",IF(COUNTIF(FériésAprès!$A$2:$A$100,CM$2)=1,"",IF(OR(CM$2&gt;$D13,CM$2&lt;$C13),"",$B13/NETWORKDAYS($C13,$D13,FériésAprès!$A$2:$A$100))))</f>
        <v/>
      </c>
      <c r="CN13" s="7">
        <f>IF(OR(WEEKDAY(CN$2,2)=6,WEEKDAY(CN$2,2)=7),"",IF(COUNTIF(FériésAprès!$A$2:$A$100,CN$2)=1,"",IF(OR(CN$2&gt;$D13,CN$2&lt;$C13),"",$B13/NETWORKDAYS($C13,$D13,FériésAprès!$A$2:$A$100))))</f>
        <v>0.15384615384615385</v>
      </c>
      <c r="CO13" s="7">
        <f>IF(OR(WEEKDAY(CO$2,2)=6,WEEKDAY(CO$2,2)=7),"",IF(COUNTIF(FériésAprès!$A$2:$A$100,CO$2)=1,"",IF(OR(CO$2&gt;$D13,CO$2&lt;$C13),"",$B13/NETWORKDAYS($C13,$D13,FériésAprès!$A$2:$A$100))))</f>
        <v>0.15384615384615385</v>
      </c>
      <c r="CP13" s="7">
        <f>IF(OR(WEEKDAY(CP$2,2)=6,WEEKDAY(CP$2,2)=7),"",IF(COUNTIF(FériésAprès!$A$2:$A$100,CP$2)=1,"",IF(OR(CP$2&gt;$D13,CP$2&lt;$C13),"",$B13/NETWORKDAYS($C13,$D13,FériésAprès!$A$2:$A$100))))</f>
        <v>0.15384615384615385</v>
      </c>
      <c r="CQ13" s="7" t="str">
        <f>IF(OR(WEEKDAY(CQ$2,2)=6,WEEKDAY(CQ$2,2)=7),"",IF(COUNTIF(FériésAprès!$A$2:$A$100,CQ$2)=1,"",IF(OR(CQ$2&gt;$D13,CQ$2&lt;$C13),"",$B13/NETWORKDAYS($C13,$D13,FériésAprès!$A$2:$A$100))))</f>
        <v/>
      </c>
      <c r="CR13" s="7" t="str">
        <f>IF(OR(WEEKDAY(CR$2,2)=6,WEEKDAY(CR$2,2)=7),"",IF(COUNTIF(FériésAprès!$A$2:$A$100,CR$2)=1,"",IF(OR(CR$2&gt;$D13,CR$2&lt;$C13),"",$B13/NETWORKDAYS($C13,$D13,FériésAprès!$A$2:$A$100))))</f>
        <v/>
      </c>
      <c r="CS13" s="7">
        <f>IF(OR(WEEKDAY(CS$2,2)=6,WEEKDAY(CS$2,2)=7),"",IF(COUNTIF(FériésAprès!$A$2:$A$100,CS$2)=1,"",IF(OR(CS$2&gt;$D13,CS$2&lt;$C13),"",$B13/NETWORKDAYS($C13,$D13,FériésAprès!$A$2:$A$100))))</f>
        <v>0.15384615384615385</v>
      </c>
      <c r="CT13" s="7">
        <f>IF(OR(WEEKDAY(CT$2,2)=6,WEEKDAY(CT$2,2)=7),"",IF(COUNTIF(FériésAprès!$A$2:$A$100,CT$2)=1,"",IF(OR(CT$2&gt;$D13,CT$2&lt;$C13),"",$B13/NETWORKDAYS($C13,$D13,FériésAprès!$A$2:$A$100))))</f>
        <v>0.15384615384615385</v>
      </c>
      <c r="CU13" s="7">
        <f>IF(OR(WEEKDAY(CU$2,2)=6,WEEKDAY(CU$2,2)=7),"",IF(COUNTIF(FériésAprès!$A$2:$A$100,CU$2)=1,"",IF(OR(CU$2&gt;$D13,CU$2&lt;$C13),"",$B13/NETWORKDAYS($C13,$D13,FériésAprès!$A$2:$A$100))))</f>
        <v>0.15384615384615385</v>
      </c>
      <c r="CV13" s="7">
        <f>IF(OR(WEEKDAY(CV$2,2)=6,WEEKDAY(CV$2,2)=7),"",IF(COUNTIF(FériésAprès!$A$2:$A$100,CV$2)=1,"",IF(OR(CV$2&gt;$D13,CV$2&lt;$C13),"",$B13/NETWORKDAYS($C13,$D13,FériésAprès!$A$2:$A$100))))</f>
        <v>0.15384615384615385</v>
      </c>
      <c r="CW13" s="7">
        <f>IF(OR(WEEKDAY(CW$2,2)=6,WEEKDAY(CW$2,2)=7),"",IF(COUNTIF(FériésAprès!$A$2:$A$100,CW$2)=1,"",IF(OR(CW$2&gt;$D13,CW$2&lt;$C13),"",$B13/NETWORKDAYS($C13,$D13,FériésAprès!$A$2:$A$100))))</f>
        <v>0.15384615384615385</v>
      </c>
      <c r="CX13" s="7" t="str">
        <f>IF(OR(WEEKDAY(CX$2,2)=6,WEEKDAY(CX$2,2)=7),"",IF(COUNTIF(FériésAprès!$A$2:$A$100,CX$2)=1,"",IF(OR(CX$2&gt;$D13,CX$2&lt;$C13),"",$B13/NETWORKDAYS($C13,$D13,FériésAprès!$A$2:$A$100))))</f>
        <v/>
      </c>
      <c r="CY13" s="7" t="str">
        <f>IF(OR(WEEKDAY(CY$2,2)=6,WEEKDAY(CY$2,2)=7),"",IF(COUNTIF(FériésAprès!$A$2:$A$100,CY$2)=1,"",IF(OR(CY$2&gt;$D13,CY$2&lt;$C13),"",$B13/NETWORKDAYS($C13,$D13,FériésAprès!$A$2:$A$100))))</f>
        <v/>
      </c>
      <c r="CZ13" s="7">
        <f>IF(OR(WEEKDAY(CZ$2,2)=6,WEEKDAY(CZ$2,2)=7),"",IF(COUNTIF(FériésAprès!$A$2:$A$100,CZ$2)=1,"",IF(OR(CZ$2&gt;$D13,CZ$2&lt;$C13),"",$B13/NETWORKDAYS($C13,$D13,FériésAprès!$A$2:$A$100))))</f>
        <v>0.15384615384615385</v>
      </c>
      <c r="DA13" s="7">
        <f>IF(OR(WEEKDAY(DA$2,2)=6,WEEKDAY(DA$2,2)=7),"",IF(COUNTIF(FériésAprès!$A$2:$A$100,DA$2)=1,"",IF(OR(DA$2&gt;$D13,DA$2&lt;$C13),"",$B13/NETWORKDAYS($C13,$D13,FériésAprès!$A$2:$A$100))))</f>
        <v>0.15384615384615385</v>
      </c>
      <c r="DB13" s="7">
        <f>IF(OR(WEEKDAY(DB$2,2)=6,WEEKDAY(DB$2,2)=7),"",IF(COUNTIF(FériésAprès!$A$2:$A$100,DB$2)=1,"",IF(OR(DB$2&gt;$D13,DB$2&lt;$C13),"",$B13/NETWORKDAYS($C13,$D13,FériésAprès!$A$2:$A$100))))</f>
        <v>0.15384615384615385</v>
      </c>
      <c r="DC13" s="7">
        <f>IF(OR(WEEKDAY(DC$2,2)=6,WEEKDAY(DC$2,2)=7),"",IF(COUNTIF(FériésAprès!$A$2:$A$100,DC$2)=1,"",IF(OR(DC$2&gt;$D13,DC$2&lt;$C13),"",$B13/NETWORKDAYS($C13,$D13,FériésAprès!$A$2:$A$100))))</f>
        <v>0.15384615384615385</v>
      </c>
      <c r="DD13" s="7">
        <f>IF(OR(WEEKDAY(DD$2,2)=6,WEEKDAY(DD$2,2)=7),"",IF(COUNTIF(FériésAprès!$A$2:$A$100,DD$2)=1,"",IF(OR(DD$2&gt;$D13,DD$2&lt;$C13),"",$B13/NETWORKDAYS($C13,$D13,FériésAprès!$A$2:$A$100))))</f>
        <v>0.15384615384615385</v>
      </c>
      <c r="DE13" s="7" t="str">
        <f>IF(OR(WEEKDAY(DE$2,2)=6,WEEKDAY(DE$2,2)=7),"",IF(COUNTIF(FériésAprès!$A$2:$A$100,DE$2)=1,"",IF(OR(DE$2&gt;$D13,DE$2&lt;$C13),"",$B13/NETWORKDAYS($C13,$D13,FériésAprès!$A$2:$A$100))))</f>
        <v/>
      </c>
      <c r="DF13" s="7" t="str">
        <f>IF(OR(WEEKDAY(DF$2,2)=6,WEEKDAY(DF$2,2)=7),"",IF(COUNTIF(FériésAprès!$A$2:$A$100,DF$2)=1,"",IF(OR(DF$2&gt;$D13,DF$2&lt;$C13),"",$B13/NETWORKDAYS($C13,$D13,FériésAprès!$A$2:$A$100))))</f>
        <v/>
      </c>
      <c r="DG13" s="7">
        <f>IF(OR(WEEKDAY(DG$2,2)=6,WEEKDAY(DG$2,2)=7),"",IF(COUNTIF(FériésAprès!$A$2:$A$100,DG$2)=1,"",IF(OR(DG$2&gt;$D13,DG$2&lt;$C13),"",$B13/NETWORKDAYS($C13,$D13,FériésAprès!$A$2:$A$100))))</f>
        <v>0.15384615384615385</v>
      </c>
      <c r="DH13" s="7">
        <f>IF(OR(WEEKDAY(DH$2,2)=6,WEEKDAY(DH$2,2)=7),"",IF(COUNTIF(FériésAprès!$A$2:$A$100,DH$2)=1,"",IF(OR(DH$2&gt;$D13,DH$2&lt;$C13),"",$B13/NETWORKDAYS($C13,$D13,FériésAprès!$A$2:$A$100))))</f>
        <v>0.15384615384615385</v>
      </c>
      <c r="DI13" s="7">
        <f>IF(OR(WEEKDAY(DI$2,2)=6,WEEKDAY(DI$2,2)=7),"",IF(COUNTIF(FériésAprès!$A$2:$A$100,DI$2)=1,"",IF(OR(DI$2&gt;$D13,DI$2&lt;$C13),"",$B13/NETWORKDAYS($C13,$D13,FériésAprès!$A$2:$A$100))))</f>
        <v>0.15384615384615385</v>
      </c>
      <c r="DJ13" s="7">
        <f>IF(OR(WEEKDAY(DJ$2,2)=6,WEEKDAY(DJ$2,2)=7),"",IF(COUNTIF(FériésAprès!$A$2:$A$100,DJ$2)=1,"",IF(OR(DJ$2&gt;$D13,DJ$2&lt;$C13),"",$B13/NETWORKDAYS($C13,$D13,FériésAprès!$A$2:$A$100))))</f>
        <v>0.15384615384615385</v>
      </c>
      <c r="DK13" s="7">
        <f>IF(OR(WEEKDAY(DK$2,2)=6,WEEKDAY(DK$2,2)=7),"",IF(COUNTIF(FériésAprès!$A$2:$A$100,DK$2)=1,"",IF(OR(DK$2&gt;$D13,DK$2&lt;$C13),"",$B13/NETWORKDAYS($C13,$D13,FériésAprès!$A$2:$A$100))))</f>
        <v>0.15384615384615385</v>
      </c>
      <c r="DL13" s="7" t="str">
        <f>IF(OR(WEEKDAY(DL$2,2)=6,WEEKDAY(DL$2,2)=7),"",IF(COUNTIF(FériésAprès!$A$2:$A$100,DL$2)=1,"",IF(OR(DL$2&gt;$D13,DL$2&lt;$C13),"",$B13/NETWORKDAYS($C13,$D13,FériésAprès!$A$2:$A$100))))</f>
        <v/>
      </c>
      <c r="DM13" s="7" t="str">
        <f>IF(OR(WEEKDAY(DM$2,2)=6,WEEKDAY(DM$2,2)=7),"",IF(COUNTIF(FériésAprès!$A$2:$A$100,DM$2)=1,"",IF(OR(DM$2&gt;$D13,DM$2&lt;$C13),"",$B13/NETWORKDAYS($C13,$D13,FériésAprès!$A$2:$A$100))))</f>
        <v/>
      </c>
      <c r="DN13" s="7">
        <f>IF(OR(WEEKDAY(DN$2,2)=6,WEEKDAY(DN$2,2)=7),"",IF(COUNTIF(FériésAprès!$A$2:$A$100,DN$2)=1,"",IF(OR(DN$2&gt;$D13,DN$2&lt;$C13),"",$B13/NETWORKDAYS($C13,$D13,FériésAprès!$A$2:$A$100))))</f>
        <v>0.15384615384615385</v>
      </c>
      <c r="DO13" s="7">
        <f>IF(OR(WEEKDAY(DO$2,2)=6,WEEKDAY(DO$2,2)=7),"",IF(COUNTIF(FériésAprès!$A$2:$A$100,DO$2)=1,"",IF(OR(DO$2&gt;$D13,DO$2&lt;$C13),"",$B13/NETWORKDAYS($C13,$D13,FériésAprès!$A$2:$A$100))))</f>
        <v>0.15384615384615385</v>
      </c>
      <c r="DP13" s="7">
        <f>IF(OR(WEEKDAY(DP$2,2)=6,WEEKDAY(DP$2,2)=7),"",IF(COUNTIF(FériésAprès!$A$2:$A$100,DP$2)=1,"",IF(OR(DP$2&gt;$D13,DP$2&lt;$C13),"",$B13/NETWORKDAYS($C13,$D13,FériésAprès!$A$2:$A$100))))</f>
        <v>0.15384615384615385</v>
      </c>
      <c r="DQ13" s="7">
        <f>IF(OR(WEEKDAY(DQ$2,2)=6,WEEKDAY(DQ$2,2)=7),"",IF(COUNTIF(FériésAprès!$A$2:$A$100,DQ$2)=1,"",IF(OR(DQ$2&gt;$D13,DQ$2&lt;$C13),"",$B13/NETWORKDAYS($C13,$D13,FériésAprès!$A$2:$A$100))))</f>
        <v>0.15384615384615385</v>
      </c>
      <c r="DR13" s="7">
        <f>IF(OR(WEEKDAY(DR$2,2)=6,WEEKDAY(DR$2,2)=7),"",IF(COUNTIF(FériésAprès!$A$2:$A$100,DR$2)=1,"",IF(OR(DR$2&gt;$D13,DR$2&lt;$C13),"",$B13/NETWORKDAYS($C13,$D13,FériésAprès!$A$2:$A$100))))</f>
        <v>0.15384615384615385</v>
      </c>
      <c r="DS13" s="7" t="str">
        <f>IF(OR(WEEKDAY(DS$2,2)=6,WEEKDAY(DS$2,2)=7),"",IF(COUNTIF(FériésAprès!$A$2:$A$100,DS$2)=1,"",IF(OR(DS$2&gt;$D13,DS$2&lt;$C13),"",$B13/NETWORKDAYS($C13,$D13,FériésAprès!$A$2:$A$100))))</f>
        <v/>
      </c>
      <c r="DT13" s="7" t="str">
        <f>IF(OR(WEEKDAY(DT$2,2)=6,WEEKDAY(DT$2,2)=7),"",IF(COUNTIF(FériésAprès!$A$2:$A$100,DT$2)=1,"",IF(OR(DT$2&gt;$D13,DT$2&lt;$C13),"",$B13/NETWORKDAYS($C13,$D13,FériésAprès!$A$2:$A$100))))</f>
        <v/>
      </c>
      <c r="DU13" s="7">
        <f>IF(OR(WEEKDAY(DU$2,2)=6,WEEKDAY(DU$2,2)=7),"",IF(COUNTIF(FériésAprès!$A$2:$A$100,DU$2)=1,"",IF(OR(DU$2&gt;$D13,DU$2&lt;$C13),"",$B13/NETWORKDAYS($C13,$D13,FériésAprès!$A$2:$A$100))))</f>
        <v>0.15384615384615385</v>
      </c>
      <c r="DV13" s="7">
        <f>IF(OR(WEEKDAY(DV$2,2)=6,WEEKDAY(DV$2,2)=7),"",IF(COUNTIF(FériésAprès!$A$2:$A$100,DV$2)=1,"",IF(OR(DV$2&gt;$D13,DV$2&lt;$C13),"",$B13/NETWORKDAYS($C13,$D13,FériésAprès!$A$2:$A$100))))</f>
        <v>0.15384615384615385</v>
      </c>
      <c r="DW13" s="7">
        <f>IF(OR(WEEKDAY(DW$2,2)=6,WEEKDAY(DW$2,2)=7),"",IF(COUNTIF(FériésAprès!$A$2:$A$100,DW$2)=1,"",IF(OR(DW$2&gt;$D13,DW$2&lt;$C13),"",$B13/NETWORKDAYS($C13,$D13,FériésAprès!$A$2:$A$100))))</f>
        <v>0.15384615384615385</v>
      </c>
      <c r="DX13" s="7">
        <f>IF(OR(WEEKDAY(DX$2,2)=6,WEEKDAY(DX$2,2)=7),"",IF(COUNTIF(FériésAprès!$A$2:$A$100,DX$2)=1,"",IF(OR(DX$2&gt;$D13,DX$2&lt;$C13),"",$B13/NETWORKDAYS($C13,$D13,FériésAprès!$A$2:$A$100))))</f>
        <v>0.15384615384615385</v>
      </c>
      <c r="DY13" s="7">
        <f>IF(OR(WEEKDAY(DY$2,2)=6,WEEKDAY(DY$2,2)=7),"",IF(COUNTIF(FériésAprès!$A$2:$A$100,DY$2)=1,"",IF(OR(DY$2&gt;$D13,DY$2&lt;$C13),"",$B13/NETWORKDAYS($C13,$D13,FériésAprès!$A$2:$A$100))))</f>
        <v>0.15384615384615385</v>
      </c>
      <c r="DZ13" s="7" t="str">
        <f>IF(OR(WEEKDAY(DZ$2,2)=6,WEEKDAY(DZ$2,2)=7),"",IF(COUNTIF(FériésAprès!$A$2:$A$100,DZ$2)=1,"",IF(OR(DZ$2&gt;$D13,DZ$2&lt;$C13),"",$B13/NETWORKDAYS($C13,$D13,FériésAprès!$A$2:$A$100))))</f>
        <v/>
      </c>
      <c r="EA13" s="7" t="str">
        <f>IF(OR(WEEKDAY(EA$2,2)=6,WEEKDAY(EA$2,2)=7),"",IF(COUNTIF(FériésAprès!$A$2:$A$100,EA$2)=1,"",IF(OR(EA$2&gt;$D13,EA$2&lt;$C13),"",$B13/NETWORKDAYS($C13,$D13,FériésAprès!$A$2:$A$100))))</f>
        <v/>
      </c>
      <c r="EB13" s="7" t="str">
        <f>IF(OR(WEEKDAY(EB$2,2)=6,WEEKDAY(EB$2,2)=7),"",IF(COUNTIF(FériésAprès!$A$2:$A$100,EB$2)=1,"",IF(OR(EB$2&gt;$D13,EB$2&lt;$C13),"",$B13/NETWORKDAYS($C13,$D13,FériésAprès!$A$2:$A$100))))</f>
        <v/>
      </c>
      <c r="EC13" s="7" t="str">
        <f>IF(OR(WEEKDAY(EC$2,2)=6,WEEKDAY(EC$2,2)=7),"",IF(COUNTIF(FériésAprès!$A$2:$A$100,EC$2)=1,"",IF(OR(EC$2&gt;$D13,EC$2&lt;$C13),"",$B13/NETWORKDAYS($C13,$D13,FériésAprès!$A$2:$A$100))))</f>
        <v/>
      </c>
      <c r="ED13" s="7" t="str">
        <f>IF(OR(WEEKDAY(ED$2,2)=6,WEEKDAY(ED$2,2)=7),"",IF(COUNTIF(FériésAprès!$A$2:$A$100,ED$2)=1,"",IF(OR(ED$2&gt;$D13,ED$2&lt;$C13),"",$B13/NETWORKDAYS($C13,$D13,FériésAprès!$A$2:$A$100))))</f>
        <v/>
      </c>
      <c r="EE13" s="7" t="str">
        <f>IF(OR(WEEKDAY(EE$2,2)=6,WEEKDAY(EE$2,2)=7),"",IF(COUNTIF(FériésAprès!$A$2:$A$100,EE$2)=1,"",IF(OR(EE$2&gt;$D13,EE$2&lt;$C13),"",$B13/NETWORKDAYS($C13,$D13,FériésAprès!$A$2:$A$100))))</f>
        <v/>
      </c>
      <c r="EF13" s="7" t="str">
        <f>IF(OR(WEEKDAY(EF$2,2)=6,WEEKDAY(EF$2,2)=7),"",IF(COUNTIF(FériésAprès!$A$2:$A$100,EF$2)=1,"",IF(OR(EF$2&gt;$D13,EF$2&lt;$C13),"",$B13/NETWORKDAYS($C13,$D13,FériésAprès!$A$2:$A$100))))</f>
        <v/>
      </c>
      <c r="EG13" s="7" t="str">
        <f>IF(OR(WEEKDAY(EG$2,2)=6,WEEKDAY(EG$2,2)=7),"",IF(COUNTIF(FériésAprès!$A$2:$A$100,EG$2)=1,"",IF(OR(EG$2&gt;$D13,EG$2&lt;$C13),"",$B13/NETWORKDAYS($C13,$D13,FériésAprès!$A$2:$A$100))))</f>
        <v/>
      </c>
      <c r="EH13" s="7" t="str">
        <f>IF(OR(WEEKDAY(EH$2,2)=6,WEEKDAY(EH$2,2)=7),"",IF(COUNTIF(FériésAprès!$A$2:$A$100,EH$2)=1,"",IF(OR(EH$2&gt;$D13,EH$2&lt;$C13),"",$B13/NETWORKDAYS($C13,$D13,FériésAprès!$A$2:$A$100))))</f>
        <v/>
      </c>
      <c r="EI13" s="7" t="str">
        <f>IF(OR(WEEKDAY(EI$2,2)=6,WEEKDAY(EI$2,2)=7),"",IF(COUNTIF(FériésAprès!$A$2:$A$100,EI$2)=1,"",IF(OR(EI$2&gt;$D13,EI$2&lt;$C13),"",$B13/NETWORKDAYS($C13,$D13,FériésAprès!$A$2:$A$100))))</f>
        <v/>
      </c>
      <c r="EJ13" s="7" t="str">
        <f>IF(OR(WEEKDAY(EJ$2,2)=6,WEEKDAY(EJ$2,2)=7),"",IF(COUNTIF(FériésAprès!$A$2:$A$100,EJ$2)=1,"",IF(OR(EJ$2&gt;$D13,EJ$2&lt;$C13),"",$B13/NETWORKDAYS($C13,$D13,FériésAprès!$A$2:$A$100))))</f>
        <v/>
      </c>
      <c r="EK13" s="7" t="str">
        <f>IF(OR(WEEKDAY(EK$2,2)=6,WEEKDAY(EK$2,2)=7),"",IF(COUNTIF(FériésAprès!$A$2:$A$100,EK$2)=1,"",IF(OR(EK$2&gt;$D13,EK$2&lt;$C13),"",$B13/NETWORKDAYS($C13,$D13,FériésAprès!$A$2:$A$100))))</f>
        <v/>
      </c>
      <c r="EL13" s="7" t="str">
        <f>IF(OR(WEEKDAY(EL$2,2)=6,WEEKDAY(EL$2,2)=7),"",IF(COUNTIF(FériésAprès!$A$2:$A$100,EL$2)=1,"",IF(OR(EL$2&gt;$D13,EL$2&lt;$C13),"",$B13/NETWORKDAYS($C13,$D13,FériésAprès!$A$2:$A$100))))</f>
        <v/>
      </c>
      <c r="EM13" s="7" t="str">
        <f>IF(OR(WEEKDAY(EM$2,2)=6,WEEKDAY(EM$2,2)=7),"",IF(COUNTIF(FériésAprès!$A$2:$A$100,EM$2)=1,"",IF(OR(EM$2&gt;$D13,EM$2&lt;$C13),"",$B13/NETWORKDAYS($C13,$D13,FériésAprès!$A$2:$A$100))))</f>
        <v/>
      </c>
      <c r="EN13" s="7" t="str">
        <f>IF(OR(WEEKDAY(EN$2,2)=6,WEEKDAY(EN$2,2)=7),"",IF(COUNTIF(FériésAprès!$A$2:$A$100,EN$2)=1,"",IF(OR(EN$2&gt;$D13,EN$2&lt;$C13),"",$B13/NETWORKDAYS($C13,$D13,FériésAprès!$A$2:$A$100))))</f>
        <v/>
      </c>
      <c r="EO13" s="7" t="str">
        <f>IF(OR(WEEKDAY(EO$2,2)=6,WEEKDAY(EO$2,2)=7),"",IF(COUNTIF(FériésAprès!$A$2:$A$100,EO$2)=1,"",IF(OR(EO$2&gt;$D13,EO$2&lt;$C13),"",$B13/NETWORKDAYS($C13,$D13,FériésAprès!$A$2:$A$100))))</f>
        <v/>
      </c>
      <c r="EP13" s="7">
        <f>IF(OR(WEEKDAY(EP$2,2)=6,WEEKDAY(EP$2,2)=7),"",IF(COUNTIF(FériésAprès!$A$2:$A$100,EP$2)=1,"",IF(OR(EP$2&gt;$D13,EP$2&lt;$C13),"",$B13/NETWORKDAYS($C13,$D13,FériésAprès!$A$2:$A$100))))</f>
        <v>0.15384615384615385</v>
      </c>
      <c r="EQ13" s="7">
        <f>IF(OR(WEEKDAY(EQ$2,2)=6,WEEKDAY(EQ$2,2)=7),"",IF(COUNTIF(FériésAprès!$A$2:$A$100,EQ$2)=1,"",IF(OR(EQ$2&gt;$D13,EQ$2&lt;$C13),"",$B13/NETWORKDAYS($C13,$D13,FériésAprès!$A$2:$A$100))))</f>
        <v>0.15384615384615385</v>
      </c>
      <c r="ER13" s="7">
        <f>IF(OR(WEEKDAY(ER$2,2)=6,WEEKDAY(ER$2,2)=7),"",IF(COUNTIF(FériésAprès!$A$2:$A$100,ER$2)=1,"",IF(OR(ER$2&gt;$D13,ER$2&lt;$C13),"",$B13/NETWORKDAYS($C13,$D13,FériésAprès!$A$2:$A$100))))</f>
        <v>0.15384615384615385</v>
      </c>
      <c r="ES13" s="7">
        <f>IF(OR(WEEKDAY(ES$2,2)=6,WEEKDAY(ES$2,2)=7),"",IF(COUNTIF(FériésAprès!$A$2:$A$100,ES$2)=1,"",IF(OR(ES$2&gt;$D13,ES$2&lt;$C13),"",$B13/NETWORKDAYS($C13,$D13,FériésAprès!$A$2:$A$100))))</f>
        <v>0.15384615384615385</v>
      </c>
      <c r="ET13" s="7">
        <f>IF(OR(WEEKDAY(ET$2,2)=6,WEEKDAY(ET$2,2)=7),"",IF(COUNTIF(FériésAprès!$A$2:$A$100,ET$2)=1,"",IF(OR(ET$2&gt;$D13,ET$2&lt;$C13),"",$B13/NETWORKDAYS($C13,$D13,FériésAprès!$A$2:$A$100))))</f>
        <v>0.15384615384615385</v>
      </c>
      <c r="EU13" s="7" t="str">
        <f>IF(OR(WEEKDAY(EU$2,2)=6,WEEKDAY(EU$2,2)=7),"",IF(COUNTIF(FériésAprès!$A$2:$A$100,EU$2)=1,"",IF(OR(EU$2&gt;$D13,EU$2&lt;$C13),"",$B13/NETWORKDAYS($C13,$D13,FériésAprès!$A$2:$A$100))))</f>
        <v/>
      </c>
      <c r="EV13" s="7" t="str">
        <f>IF(OR(WEEKDAY(EV$2,2)=6,WEEKDAY(EV$2,2)=7),"",IF(COUNTIF(FériésAprès!$A$2:$A$100,EV$2)=1,"",IF(OR(EV$2&gt;$D13,EV$2&lt;$C13),"",$B13/NETWORKDAYS($C13,$D13,FériésAprès!$A$2:$A$100))))</f>
        <v/>
      </c>
      <c r="EW13" s="7">
        <f>IF(OR(WEEKDAY(EW$2,2)=6,WEEKDAY(EW$2,2)=7),"",IF(COUNTIF(FériésAprès!$A$2:$A$100,EW$2)=1,"",IF(OR(EW$2&gt;$D13,EW$2&lt;$C13),"",$B13/NETWORKDAYS($C13,$D13,FériésAprès!$A$2:$A$100))))</f>
        <v>0.15384615384615385</v>
      </c>
      <c r="EX13" s="7">
        <f>IF(OR(WEEKDAY(EX$2,2)=6,WEEKDAY(EX$2,2)=7),"",IF(COUNTIF(FériésAprès!$A$2:$A$100,EX$2)=1,"",IF(OR(EX$2&gt;$D13,EX$2&lt;$C13),"",$B13/NETWORKDAYS($C13,$D13,FériésAprès!$A$2:$A$100))))</f>
        <v>0.15384615384615385</v>
      </c>
      <c r="EY13" s="7">
        <f>IF(OR(WEEKDAY(EY$2,2)=6,WEEKDAY(EY$2,2)=7),"",IF(COUNTIF(FériésAprès!$A$2:$A$100,EY$2)=1,"",IF(OR(EY$2&gt;$D13,EY$2&lt;$C13),"",$B13/NETWORKDAYS($C13,$D13,FériésAprès!$A$2:$A$100))))</f>
        <v>0.15384615384615385</v>
      </c>
      <c r="EZ13" s="7">
        <f>IF(OR(WEEKDAY(EZ$2,2)=6,WEEKDAY(EZ$2,2)=7),"",IF(COUNTIF(FériésAprès!$A$2:$A$100,EZ$2)=1,"",IF(OR(EZ$2&gt;$D13,EZ$2&lt;$C13),"",$B13/NETWORKDAYS($C13,$D13,FériésAprès!$A$2:$A$100))))</f>
        <v>0.15384615384615385</v>
      </c>
      <c r="FA13" s="7">
        <f>IF(OR(WEEKDAY(FA$2,2)=6,WEEKDAY(FA$2,2)=7),"",IF(COUNTIF(FériésAprès!$A$2:$A$100,FA$2)=1,"",IF(OR(FA$2&gt;$D13,FA$2&lt;$C13),"",$B13/NETWORKDAYS($C13,$D13,FériésAprès!$A$2:$A$100))))</f>
        <v>0.15384615384615385</v>
      </c>
      <c r="FB13" s="7" t="str">
        <f>IF(OR(WEEKDAY(FB$2,2)=6,WEEKDAY(FB$2,2)=7),"",IF(COUNTIF(FériésAprès!$A$2:$A$100,FB$2)=1,"",IF(OR(FB$2&gt;$D13,FB$2&lt;$C13),"",$B13/NETWORKDAYS($C13,$D13,FériésAprès!$A$2:$A$100))))</f>
        <v/>
      </c>
      <c r="FC13" s="7" t="str">
        <f>IF(OR(WEEKDAY(FC$2,2)=6,WEEKDAY(FC$2,2)=7),"",IF(COUNTIF(FériésAprès!$A$2:$A$100,FC$2)=1,"",IF(OR(FC$2&gt;$D13,FC$2&lt;$C13),"",$B13/NETWORKDAYS($C13,$D13,FériésAprès!$A$2:$A$100))))</f>
        <v/>
      </c>
      <c r="FD13" s="7">
        <f>IF(OR(WEEKDAY(FD$2,2)=6,WEEKDAY(FD$2,2)=7),"",IF(COUNTIF(FériésAprès!$A$2:$A$100,FD$2)=1,"",IF(OR(FD$2&gt;$D13,FD$2&lt;$C13),"",$B13/NETWORKDAYS($C13,$D13,FériésAprès!$A$2:$A$100))))</f>
        <v>0.15384615384615385</v>
      </c>
      <c r="FE13" s="7">
        <f>IF(OR(WEEKDAY(FE$2,2)=6,WEEKDAY(FE$2,2)=7),"",IF(COUNTIF(FériésAprès!$A$2:$A$100,FE$2)=1,"",IF(OR(FE$2&gt;$D13,FE$2&lt;$C13),"",$B13/NETWORKDAYS($C13,$D13,FériésAprès!$A$2:$A$100))))</f>
        <v>0.15384615384615385</v>
      </c>
      <c r="FF13" s="7">
        <f>IF(OR(WEEKDAY(FF$2,2)=6,WEEKDAY(FF$2,2)=7),"",IF(COUNTIF(FériésAprès!$A$2:$A$100,FF$2)=1,"",IF(OR(FF$2&gt;$D13,FF$2&lt;$C13),"",$B13/NETWORKDAYS($C13,$D13,FériésAprès!$A$2:$A$100))))</f>
        <v>0.15384615384615385</v>
      </c>
      <c r="FG13" s="7">
        <f>IF(OR(WEEKDAY(FG$2,2)=6,WEEKDAY(FG$2,2)=7),"",IF(COUNTIF(FériésAprès!$A$2:$A$100,FG$2)=1,"",IF(OR(FG$2&gt;$D13,FG$2&lt;$C13),"",$B13/NETWORKDAYS($C13,$D13,FériésAprès!$A$2:$A$100))))</f>
        <v>0.15384615384615385</v>
      </c>
      <c r="FH13" s="7">
        <f>IF(OR(WEEKDAY(FH$2,2)=6,WEEKDAY(FH$2,2)=7),"",IF(COUNTIF(FériésAprès!$A$2:$A$100,FH$2)=1,"",IF(OR(FH$2&gt;$D13,FH$2&lt;$C13),"",$B13/NETWORKDAYS($C13,$D13,FériésAprès!$A$2:$A$100))))</f>
        <v>0.15384615384615385</v>
      </c>
      <c r="FI13" s="7" t="str">
        <f>IF(OR(WEEKDAY(FI$2,2)=6,WEEKDAY(FI$2,2)=7),"",IF(COUNTIF(FériésAprès!$A$2:$A$100,FI$2)=1,"",IF(OR(FI$2&gt;$D13,FI$2&lt;$C13),"",$B13/NETWORKDAYS($C13,$D13,FériésAprès!$A$2:$A$100))))</f>
        <v/>
      </c>
      <c r="FJ13" s="7" t="str">
        <f>IF(OR(WEEKDAY(FJ$2,2)=6,WEEKDAY(FJ$2,2)=7),"",IF(COUNTIF(FériésAprès!$A$2:$A$100,FJ$2)=1,"",IF(OR(FJ$2&gt;$D13,FJ$2&lt;$C13),"",$B13/NETWORKDAYS($C13,$D13,FériésAprès!$A$2:$A$100))))</f>
        <v/>
      </c>
      <c r="FK13" s="7" t="str">
        <f>IF(OR(WEEKDAY(FK$2,2)=6,WEEKDAY(FK$2,2)=7),"",IF(COUNTIF(FériésAprès!$A$2:$A$100,FK$2)=1,"",IF(OR(FK$2&gt;$D13,FK$2&lt;$C13),"",$B13/NETWORKDAYS($C13,$D13,FériésAprès!$A$2:$A$100))))</f>
        <v/>
      </c>
      <c r="FL13" s="7" t="str">
        <f>IF(OR(WEEKDAY(FL$2,2)=6,WEEKDAY(FL$2,2)=7),"",IF(COUNTIF(FériésAprès!$A$2:$A$100,FL$2)=1,"",IF(OR(FL$2&gt;$D13,FL$2&lt;$C13),"",$B13/NETWORKDAYS($C13,$D13,FériésAprès!$A$2:$A$100))))</f>
        <v/>
      </c>
      <c r="FM13" s="7" t="str">
        <f>IF(OR(WEEKDAY(FM$2,2)=6,WEEKDAY(FM$2,2)=7),"",IF(COUNTIF(FériésAprès!$A$2:$A$100,FM$2)=1,"",IF(OR(FM$2&gt;$D13,FM$2&lt;$C13),"",$B13/NETWORKDAYS($C13,$D13,FériésAprès!$A$2:$A$100))))</f>
        <v/>
      </c>
      <c r="FN13" s="7" t="str">
        <f>IF(OR(WEEKDAY(FN$2,2)=6,WEEKDAY(FN$2,2)=7),"",IF(COUNTIF(FériésAprès!$A$2:$A$100,FN$2)=1,"",IF(OR(FN$2&gt;$D13,FN$2&lt;$C13),"",$B13/NETWORKDAYS($C13,$D13,FériésAprès!$A$2:$A$100))))</f>
        <v/>
      </c>
      <c r="FO13" s="7" t="str">
        <f>IF(OR(WEEKDAY(FO$2,2)=6,WEEKDAY(FO$2,2)=7),"",IF(COUNTIF(FériésAprès!$A$2:$A$100,FO$2)=1,"",IF(OR(FO$2&gt;$D13,FO$2&lt;$C13),"",$B13/NETWORKDAYS($C13,$D13,FériésAprès!$A$2:$A$100))))</f>
        <v/>
      </c>
      <c r="FP13" s="7" t="str">
        <f>IF(OR(WEEKDAY(FP$2,2)=6,WEEKDAY(FP$2,2)=7),"",IF(COUNTIF(FériésAprès!$A$2:$A$100,FP$2)=1,"",IF(OR(FP$2&gt;$D13,FP$2&lt;$C13),"",$B13/NETWORKDAYS($C13,$D13,FériésAprès!$A$2:$A$100))))</f>
        <v/>
      </c>
      <c r="FQ13" s="7" t="str">
        <f>IF(OR(WEEKDAY(FQ$2,2)=6,WEEKDAY(FQ$2,2)=7),"",IF(COUNTIF(FériésAprès!$A$2:$A$100,FQ$2)=1,"",IF(OR(FQ$2&gt;$D13,FQ$2&lt;$C13),"",$B13/NETWORKDAYS($C13,$D13,FériésAprès!$A$2:$A$100))))</f>
        <v/>
      </c>
      <c r="FR13" s="7" t="str">
        <f>IF(OR(WEEKDAY(FR$2,2)=6,WEEKDAY(FR$2,2)=7),"",IF(COUNTIF(FériésAprès!$A$2:$A$100,FR$2)=1,"",IF(OR(FR$2&gt;$D13,FR$2&lt;$C13),"",$B13/NETWORKDAYS($C13,$D13,FériésAprès!$A$2:$A$100))))</f>
        <v/>
      </c>
      <c r="FS13" s="7" t="str">
        <f>IF(OR(WEEKDAY(FS$2,2)=6,WEEKDAY(FS$2,2)=7),"",IF(COUNTIF(FériésAprès!$A$2:$A$100,FS$2)=1,"",IF(OR(FS$2&gt;$D13,FS$2&lt;$C13),"",$B13/NETWORKDAYS($C13,$D13,FériésAprès!$A$2:$A$100))))</f>
        <v/>
      </c>
      <c r="FT13" s="7" t="str">
        <f>IF(OR(WEEKDAY(FT$2,2)=6,WEEKDAY(FT$2,2)=7),"",IF(COUNTIF(FériésAprès!$A$2:$A$100,FT$2)=1,"",IF(OR(FT$2&gt;$D13,FT$2&lt;$C13),"",$B13/NETWORKDAYS($C13,$D13,FériésAprès!$A$2:$A$100))))</f>
        <v/>
      </c>
      <c r="FU13" s="7" t="str">
        <f>IF(OR(WEEKDAY(FU$2,2)=6,WEEKDAY(FU$2,2)=7),"",IF(COUNTIF(FériésAprès!$A$2:$A$100,FU$2)=1,"",IF(OR(FU$2&gt;$D13,FU$2&lt;$C13),"",$B13/NETWORKDAYS($C13,$D13,FériésAprès!$A$2:$A$100))))</f>
        <v/>
      </c>
      <c r="FV13" s="7" t="str">
        <f>IF(OR(WEEKDAY(FV$2,2)=6,WEEKDAY(FV$2,2)=7),"",IF(COUNTIF(FériésAprès!$A$2:$A$100,FV$2)=1,"",IF(OR(FV$2&gt;$D13,FV$2&lt;$C13),"",$B13/NETWORKDAYS($C13,$D13,FériésAprès!$A$2:$A$100))))</f>
        <v/>
      </c>
      <c r="FW13" s="7" t="str">
        <f>IF(OR(WEEKDAY(FW$2,2)=6,WEEKDAY(FW$2,2)=7),"",IF(COUNTIF(FériésAprès!$A$2:$A$100,FW$2)=1,"",IF(OR(FW$2&gt;$D13,FW$2&lt;$C13),"",$B13/NETWORKDAYS($C13,$D13,FériésAprès!$A$2:$A$100))))</f>
        <v/>
      </c>
      <c r="FX13" s="7" t="str">
        <f>IF(OR(WEEKDAY(FX$2,2)=6,WEEKDAY(FX$2,2)=7),"",IF(COUNTIF(FériésAprès!$A$2:$A$100,FX$2)=1,"",IF(OR(FX$2&gt;$D13,FX$2&lt;$C13),"",$B13/NETWORKDAYS($C13,$D13,FériésAprès!$A$2:$A$100))))</f>
        <v/>
      </c>
      <c r="FY13" s="7" t="str">
        <f>IF(OR(WEEKDAY(FY$2,2)=6,WEEKDAY(FY$2,2)=7),"",IF(COUNTIF(FériésAprès!$A$2:$A$100,FY$2)=1,"",IF(OR(FY$2&gt;$D13,FY$2&lt;$C13),"",$B13/NETWORKDAYS($C13,$D13,FériésAprès!$A$2:$A$100))))</f>
        <v/>
      </c>
      <c r="FZ13" s="7" t="str">
        <f>IF(OR(WEEKDAY(FZ$2,2)=6,WEEKDAY(FZ$2,2)=7),"",IF(COUNTIF(FériésAprès!$A$2:$A$100,FZ$2)=1,"",IF(OR(FZ$2&gt;$D13,FZ$2&lt;$C13),"",$B13/NETWORKDAYS($C13,$D13,FériésAprès!$A$2:$A$100))))</f>
        <v/>
      </c>
      <c r="GA13" s="7" t="str">
        <f>IF(OR(WEEKDAY(GA$2,2)=6,WEEKDAY(GA$2,2)=7),"",IF(COUNTIF(FériésAprès!$A$2:$A$100,GA$2)=1,"",IF(OR(GA$2&gt;$D13,GA$2&lt;$C13),"",$B13/NETWORKDAYS($C13,$D13,FériésAprès!$A$2:$A$100))))</f>
        <v/>
      </c>
      <c r="GB13" s="7" t="str">
        <f>IF(OR(WEEKDAY(GB$2,2)=6,WEEKDAY(GB$2,2)=7),"",IF(COUNTIF(FériésAprès!$A$2:$A$100,GB$2)=1,"",IF(OR(GB$2&gt;$D13,GB$2&lt;$C13),"",$B13/NETWORKDAYS($C13,$D13,FériésAprès!$A$2:$A$100))))</f>
        <v/>
      </c>
      <c r="GC13" s="7" t="str">
        <f>IF(OR(WEEKDAY(GC$2,2)=6,WEEKDAY(GC$2,2)=7),"",IF(COUNTIF(FériésAprès!$A$2:$A$100,GC$2)=1,"",IF(OR(GC$2&gt;$D13,GC$2&lt;$C13),"",$B13/NETWORKDAYS($C13,$D13,FériésAprès!$A$2:$A$100))))</f>
        <v/>
      </c>
      <c r="GD13" s="7" t="str">
        <f>IF(OR(WEEKDAY(GD$2,2)=6,WEEKDAY(GD$2,2)=7),"",IF(COUNTIF(FériésAprès!$A$2:$A$100,GD$2)=1,"",IF(OR(GD$2&gt;$D13,GD$2&lt;$C13),"",$B13/NETWORKDAYS($C13,$D13,FériésAprès!$A$2:$A$100))))</f>
        <v/>
      </c>
      <c r="GE13" s="7" t="str">
        <f>IF(OR(WEEKDAY(GE$2,2)=6,WEEKDAY(GE$2,2)=7),"",IF(COUNTIF(FériésAprès!$A$2:$A$100,GE$2)=1,"",IF(OR(GE$2&gt;$D13,GE$2&lt;$C13),"",$B13/NETWORKDAYS($C13,$D13,FériésAprès!$A$2:$A$100))))</f>
        <v/>
      </c>
      <c r="GF13" s="7" t="str">
        <f>IF(OR(WEEKDAY(GF$2,2)=6,WEEKDAY(GF$2,2)=7),"",IF(COUNTIF(FériésAprès!$A$2:$A$100,GF$2)=1,"",IF(OR(GF$2&gt;$D13,GF$2&lt;$C13),"",$B13/NETWORKDAYS($C13,$D13,FériésAprès!$A$2:$A$100))))</f>
        <v/>
      </c>
      <c r="GG13" s="7" t="str">
        <f>IF(OR(WEEKDAY(GG$2,2)=6,WEEKDAY(GG$2,2)=7),"",IF(COUNTIF(FériésAprès!$A$2:$A$100,GG$2)=1,"",IF(OR(GG$2&gt;$D13,GG$2&lt;$C13),"",$B13/NETWORKDAYS($C13,$D13,FériésAprès!$A$2:$A$100))))</f>
        <v/>
      </c>
      <c r="GH13" s="7" t="str">
        <f>IF(OR(WEEKDAY(GH$2,2)=6,WEEKDAY(GH$2,2)=7),"",IF(COUNTIF(FériésAprès!$A$2:$A$100,GH$2)=1,"",IF(OR(GH$2&gt;$D13,GH$2&lt;$C13),"",$B13/NETWORKDAYS($C13,$D13,FériésAprès!$A$2:$A$100))))</f>
        <v/>
      </c>
      <c r="GI13" s="7" t="str">
        <f>IF(OR(WEEKDAY(GI$2,2)=6,WEEKDAY(GI$2,2)=7),"",IF(COUNTIF(FériésAprès!$A$2:$A$100,GI$2)=1,"",IF(OR(GI$2&gt;$D13,GI$2&lt;$C13),"",$B13/NETWORKDAYS($C13,$D13,FériésAprès!$A$2:$A$100))))</f>
        <v/>
      </c>
      <c r="GJ13" s="7" t="str">
        <f>IF(OR(WEEKDAY(GJ$2,2)=6,WEEKDAY(GJ$2,2)=7),"",IF(COUNTIF(FériésAprès!$A$2:$A$100,GJ$2)=1,"",IF(OR(GJ$2&gt;$D13,GJ$2&lt;$C13),"",$B13/NETWORKDAYS($C13,$D13,FériésAprès!$A$2:$A$100))))</f>
        <v/>
      </c>
      <c r="GK13" s="7" t="str">
        <f>IF(OR(WEEKDAY(GK$2,2)=6,WEEKDAY(GK$2,2)=7),"",IF(COUNTIF(FériésAprès!$A$2:$A$100,GK$2)=1,"",IF(OR(GK$2&gt;$D13,GK$2&lt;$C13),"",$B13/NETWORKDAYS($C13,$D13,FériésAprès!$A$2:$A$100))))</f>
        <v/>
      </c>
      <c r="GL13" s="7" t="str">
        <f>IF(OR(WEEKDAY(GL$2,2)=6,WEEKDAY(GL$2,2)=7),"",IF(COUNTIF(FériésAprès!$A$2:$A$100,GL$2)=1,"",IF(OR(GL$2&gt;$D13,GL$2&lt;$C13),"",$B13/NETWORKDAYS($C13,$D13,FériésAprès!$A$2:$A$100))))</f>
        <v/>
      </c>
      <c r="GM13" s="7" t="str">
        <f>IF(OR(WEEKDAY(GM$2,2)=6,WEEKDAY(GM$2,2)=7),"",IF(COUNTIF(FériésAprès!$A$2:$A$100,GM$2)=1,"",IF(OR(GM$2&gt;$D13,GM$2&lt;$C13),"",$B13/NETWORKDAYS($C13,$D13,FériésAprès!$A$2:$A$100))))</f>
        <v/>
      </c>
      <c r="GN13" s="7" t="str">
        <f>IF(OR(WEEKDAY(GN$2,2)=6,WEEKDAY(GN$2,2)=7),"",IF(COUNTIF(FériésAprès!$A$2:$A$100,GN$2)=1,"",IF(OR(GN$2&gt;$D13,GN$2&lt;$C13),"",$B13/NETWORKDAYS($C13,$D13,FériésAprès!$A$2:$A$100))))</f>
        <v/>
      </c>
      <c r="GO13" s="7" t="str">
        <f>IF(OR(WEEKDAY(GO$2,2)=6,WEEKDAY(GO$2,2)=7),"",IF(COUNTIF(FériésAprès!$A$2:$A$100,GO$2)=1,"",IF(OR(GO$2&gt;$D13,GO$2&lt;$C13),"",$B13/NETWORKDAYS($C13,$D13,FériésAprès!$A$2:$A$100))))</f>
        <v/>
      </c>
      <c r="GP13" s="7" t="str">
        <f>IF(OR(WEEKDAY(GP$2,2)=6,WEEKDAY(GP$2,2)=7),"",IF(COUNTIF(FériésAprès!$A$2:$A$100,GP$2)=1,"",IF(OR(GP$2&gt;$D13,GP$2&lt;$C13),"",$B13/NETWORKDAYS($C13,$D13,FériésAprès!$A$2:$A$100))))</f>
        <v/>
      </c>
      <c r="GQ13" s="7" t="str">
        <f>IF(OR(WEEKDAY(GQ$2,2)=6,WEEKDAY(GQ$2,2)=7),"",IF(COUNTIF(FériésAprès!$A$2:$A$100,GQ$2)=1,"",IF(OR(GQ$2&gt;$D13,GQ$2&lt;$C13),"",$B13/NETWORKDAYS($C13,$D13,FériésAprès!$A$2:$A$100))))</f>
        <v/>
      </c>
      <c r="GR13" s="7" t="str">
        <f>IF(OR(WEEKDAY(GR$2,2)=6,WEEKDAY(GR$2,2)=7),"",IF(COUNTIF(FériésAprès!$A$2:$A$100,GR$2)=1,"",IF(OR(GR$2&gt;$D13,GR$2&lt;$C13),"",$B13/NETWORKDAYS($C13,$D13,FériésAprès!$A$2:$A$100))))</f>
        <v/>
      </c>
      <c r="GS13" s="7" t="str">
        <f>IF(OR(WEEKDAY(GS$2,2)=6,WEEKDAY(GS$2,2)=7),"",IF(COUNTIF(FériésAprès!$A$2:$A$100,GS$2)=1,"",IF(OR(GS$2&gt;$D13,GS$2&lt;$C13),"",$B13/NETWORKDAYS($C13,$D13,FériésAprès!$A$2:$A$100))))</f>
        <v/>
      </c>
      <c r="GT13" s="7" t="str">
        <f>IF(OR(WEEKDAY(GT$2,2)=6,WEEKDAY(GT$2,2)=7),"",IF(COUNTIF(FériésAprès!$A$2:$A$100,GT$2)=1,"",IF(OR(GT$2&gt;$D13,GT$2&lt;$C13),"",$B13/NETWORKDAYS($C13,$D13,FériésAprès!$A$2:$A$100))))</f>
        <v/>
      </c>
      <c r="GU13" s="7" t="str">
        <f>IF(OR(WEEKDAY(GU$2,2)=6,WEEKDAY(GU$2,2)=7),"",IF(COUNTIF(FériésAprès!$A$2:$A$100,GU$2)=1,"",IF(OR(GU$2&gt;$D13,GU$2&lt;$C13),"",$B13/NETWORKDAYS($C13,$D13,FériésAprès!$A$2:$A$100))))</f>
        <v/>
      </c>
      <c r="GV13" s="7" t="str">
        <f>IF(OR(WEEKDAY(GV$2,2)=6,WEEKDAY(GV$2,2)=7),"",IF(COUNTIF(FériésAprès!$A$2:$A$100,GV$2)=1,"",IF(OR(GV$2&gt;$D13,GV$2&lt;$C13),"",$B13/NETWORKDAYS($C13,$D13,FériésAprès!$A$2:$A$100))))</f>
        <v/>
      </c>
      <c r="GW13" s="7" t="str">
        <f>IF(OR(WEEKDAY(GW$2,2)=6,WEEKDAY(GW$2,2)=7),"",IF(COUNTIF(FériésAprès!$A$2:$A$100,GW$2)=1,"",IF(OR(GW$2&gt;$D13,GW$2&lt;$C13),"",$B13/NETWORKDAYS($C13,$D13,FériésAprès!$A$2:$A$100))))</f>
        <v/>
      </c>
      <c r="GX13" s="7" t="str">
        <f>IF(OR(WEEKDAY(GX$2,2)=6,WEEKDAY(GX$2,2)=7),"",IF(COUNTIF(FériésAprès!$A$2:$A$100,GX$2)=1,"",IF(OR(GX$2&gt;$D13,GX$2&lt;$C13),"",$B13/NETWORKDAYS($C13,$D13,FériésAprès!$A$2:$A$100))))</f>
        <v/>
      </c>
      <c r="GY13" s="7" t="str">
        <f>IF(OR(WEEKDAY(GY$2,2)=6,WEEKDAY(GY$2,2)=7),"",IF(COUNTIF(FériésAprès!$A$2:$A$100,GY$2)=1,"",IF(OR(GY$2&gt;$D13,GY$2&lt;$C13),"",$B13/NETWORKDAYS($C13,$D13,FériésAprès!$A$2:$A$100))))</f>
        <v/>
      </c>
      <c r="GZ13" s="7" t="str">
        <f>IF(OR(WEEKDAY(GZ$2,2)=6,WEEKDAY(GZ$2,2)=7),"",IF(COUNTIF(FériésAprès!$A$2:$A$100,GZ$2)=1,"",IF(OR(GZ$2&gt;$D13,GZ$2&lt;$C13),"",$B13/NETWORKDAYS($C13,$D13,FériésAprès!$A$2:$A$100))))</f>
        <v/>
      </c>
      <c r="HA13" s="7" t="str">
        <f>IF(OR(WEEKDAY(HA$2,2)=6,WEEKDAY(HA$2,2)=7),"",IF(COUNTIF(FériésAprès!$A$2:$A$100,HA$2)=1,"",IF(OR(HA$2&gt;$D13,HA$2&lt;$C13),"",$B13/NETWORKDAYS($C13,$D13,FériésAprès!$A$2:$A$100))))</f>
        <v/>
      </c>
      <c r="HB13" s="7" t="str">
        <f>IF(OR(WEEKDAY(HB$2,2)=6,WEEKDAY(HB$2,2)=7),"",IF(COUNTIF(FériésAprès!$A$2:$A$100,HB$2)=1,"",IF(OR(HB$2&gt;$D13,HB$2&lt;$C13),"",$B13/NETWORKDAYS($C13,$D13,FériésAprès!$A$2:$A$100))))</f>
        <v/>
      </c>
      <c r="HC13" s="7" t="str">
        <f>IF(OR(WEEKDAY(HC$2,2)=6,WEEKDAY(HC$2,2)=7),"",IF(COUNTIF(FériésAprès!$A$2:$A$100,HC$2)=1,"",IF(OR(HC$2&gt;$D13,HC$2&lt;$C13),"",$B13/NETWORKDAYS($C13,$D13,FériésAprès!$A$2:$A$100))))</f>
        <v/>
      </c>
      <c r="HD13" s="7" t="str">
        <f>IF(OR(WEEKDAY(HD$2,2)=6,WEEKDAY(HD$2,2)=7),"",IF(COUNTIF(FériésAprès!$A$2:$A$100,HD$2)=1,"",IF(OR(HD$2&gt;$D13,HD$2&lt;$C13),"",$B13/NETWORKDAYS($C13,$D13,FériésAprès!$A$2:$A$100))))</f>
        <v/>
      </c>
      <c r="HE13" s="7" t="str">
        <f>IF(OR(WEEKDAY(HE$2,2)=6,WEEKDAY(HE$2,2)=7),"",IF(COUNTIF(FériésAprès!$A$2:$A$100,HE$2)=1,"",IF(OR(HE$2&gt;$D13,HE$2&lt;$C13),"",$B13/NETWORKDAYS($C13,$D13,FériésAprès!$A$2:$A$100))))</f>
        <v/>
      </c>
      <c r="HF13" s="7" t="str">
        <f>IF(OR(WEEKDAY(HF$2,2)=6,WEEKDAY(HF$2,2)=7),"",IF(COUNTIF(FériésAprès!$A$2:$A$100,HF$2)=1,"",IF(OR(HF$2&gt;$D13,HF$2&lt;$C13),"",$B13/NETWORKDAYS($C13,$D13,FériésAprès!$A$2:$A$100))))</f>
        <v/>
      </c>
      <c r="HG13" s="7" t="str">
        <f>IF(OR(WEEKDAY(HG$2,2)=6,WEEKDAY(HG$2,2)=7),"",IF(COUNTIF(FériésAprès!$A$2:$A$100,HG$2)=1,"",IF(OR(HG$2&gt;$D13,HG$2&lt;$C13),"",$B13/NETWORKDAYS($C13,$D13,FériésAprès!$A$2:$A$100))))</f>
        <v/>
      </c>
      <c r="HH13" s="7" t="str">
        <f>IF(OR(WEEKDAY(HH$2,2)=6,WEEKDAY(HH$2,2)=7),"",IF(COUNTIF(FériésAprès!$A$2:$A$100,HH$2)=1,"",IF(OR(HH$2&gt;$D13,HH$2&lt;$C13),"",$B13/NETWORKDAYS($C13,$D13,FériésAprès!$A$2:$A$100))))</f>
        <v/>
      </c>
      <c r="HI13" s="7" t="str">
        <f>IF(OR(WEEKDAY(HI$2,2)=6,WEEKDAY(HI$2,2)=7),"",IF(COUNTIF(FériésAprès!$A$2:$A$100,HI$2)=1,"",IF(OR(HI$2&gt;$D13,HI$2&lt;$C13),"",$B13/NETWORKDAYS($C13,$D13,FériésAprès!$A$2:$A$100))))</f>
        <v/>
      </c>
      <c r="HJ13" s="7" t="str">
        <f>IF(OR(WEEKDAY(HJ$2,2)=6,WEEKDAY(HJ$2,2)=7),"",IF(COUNTIF(FériésAprès!$A$2:$A$100,HJ$2)=1,"",IF(OR(HJ$2&gt;$D13,HJ$2&lt;$C13),"",$B13/NETWORKDAYS($C13,$D13,FériésAprès!$A$2:$A$100))))</f>
        <v/>
      </c>
      <c r="HK13" s="7" t="str">
        <f>IF(OR(WEEKDAY(HK$2,2)=6,WEEKDAY(HK$2,2)=7),"",IF(COUNTIF(FériésAprès!$A$2:$A$100,HK$2)=1,"",IF(OR(HK$2&gt;$D13,HK$2&lt;$C13),"",$B13/NETWORKDAYS($C13,$D13,FériésAprès!$A$2:$A$100))))</f>
        <v/>
      </c>
      <c r="HL13" s="7" t="str">
        <f>IF(OR(WEEKDAY(HL$2,2)=6,WEEKDAY(HL$2,2)=7),"",IF(COUNTIF(FériésAprès!$A$2:$A$100,HL$2)=1,"",IF(OR(HL$2&gt;$D13,HL$2&lt;$C13),"",$B13/NETWORKDAYS($C13,$D13,FériésAprès!$A$2:$A$100))))</f>
        <v/>
      </c>
      <c r="HM13" s="7" t="str">
        <f>IF(OR(WEEKDAY(HM$2,2)=6,WEEKDAY(HM$2,2)=7),"",IF(COUNTIF(FériésAprès!$A$2:$A$100,HM$2)=1,"",IF(OR(HM$2&gt;$D13,HM$2&lt;$C13),"",$B13/NETWORKDAYS($C13,$D13,FériésAprès!$A$2:$A$100))))</f>
        <v/>
      </c>
      <c r="HN13" s="7" t="str">
        <f>IF(OR(WEEKDAY(HN$2,2)=6,WEEKDAY(HN$2,2)=7),"",IF(COUNTIF(FériésAprès!$A$2:$A$100,HN$2)=1,"",IF(OR(HN$2&gt;$D13,HN$2&lt;$C13),"",$B13/NETWORKDAYS($C13,$D13,FériésAprès!$A$2:$A$100))))</f>
        <v/>
      </c>
      <c r="HO13" s="7" t="str">
        <f>IF(OR(WEEKDAY(HO$2,2)=6,WEEKDAY(HO$2,2)=7),"",IF(COUNTIF(FériésAprès!$A$2:$A$100,HO$2)=1,"",IF(OR(HO$2&gt;$D13,HO$2&lt;$C13),"",$B13/NETWORKDAYS($C13,$D13,FériésAprès!$A$2:$A$100))))</f>
        <v/>
      </c>
      <c r="HP13" s="7" t="str">
        <f>IF(OR(WEEKDAY(HP$2,2)=6,WEEKDAY(HP$2,2)=7),"",IF(COUNTIF(FériésAprès!$A$2:$A$100,HP$2)=1,"",IF(OR(HP$2&gt;$D13,HP$2&lt;$C13),"",$B13/NETWORKDAYS($C13,$D13,FériésAprès!$A$2:$A$100))))</f>
        <v/>
      </c>
      <c r="HQ13" s="7" t="str">
        <f>IF(OR(WEEKDAY(HQ$2,2)=6,WEEKDAY(HQ$2,2)=7),"",IF(COUNTIF(FériésAprès!$A$2:$A$100,HQ$2)=1,"",IF(OR(HQ$2&gt;$D13,HQ$2&lt;$C13),"",$B13/NETWORKDAYS($C13,$D13,FériésAprès!$A$2:$A$100))))</f>
        <v/>
      </c>
      <c r="HR13" s="7" t="str">
        <f>IF(OR(WEEKDAY(HR$2,2)=6,WEEKDAY(HR$2,2)=7),"",IF(COUNTIF(FériésAprès!$A$2:$A$100,HR$2)=1,"",IF(OR(HR$2&gt;$D13,HR$2&lt;$C13),"",$B13/NETWORKDAYS($C13,$D13,FériésAprès!$A$2:$A$100))))</f>
        <v/>
      </c>
      <c r="HS13" s="7" t="str">
        <f>IF(OR(WEEKDAY(HS$2,2)=6,WEEKDAY(HS$2,2)=7),"",IF(COUNTIF(FériésAprès!$A$2:$A$100,HS$2)=1,"",IF(OR(HS$2&gt;$D13,HS$2&lt;$C13),"",$B13/NETWORKDAYS($C13,$D13,FériésAprès!$A$2:$A$100))))</f>
        <v/>
      </c>
      <c r="HT13" s="7" t="str">
        <f>IF(OR(WEEKDAY(HT$2,2)=6,WEEKDAY(HT$2,2)=7),"",IF(COUNTIF(FériésAprès!$A$2:$A$100,HT$2)=1,"",IF(OR(HT$2&gt;$D13,HT$2&lt;$C13),"",$B13/NETWORKDAYS($C13,$D13,FériésAprès!$A$2:$A$100))))</f>
        <v/>
      </c>
      <c r="HU13" s="7" t="str">
        <f>IF(OR(WEEKDAY(HU$2,2)=6,WEEKDAY(HU$2,2)=7),"",IF(COUNTIF(FériésAprès!$A$2:$A$100,HU$2)=1,"",IF(OR(HU$2&gt;$D13,HU$2&lt;$C13),"",$B13/NETWORKDAYS($C13,$D13,FériésAprès!$A$2:$A$100))))</f>
        <v/>
      </c>
      <c r="HV13" s="7" t="str">
        <f>IF(OR(WEEKDAY(HV$2,2)=6,WEEKDAY(HV$2,2)=7),"",IF(COUNTIF(FériésAprès!$A$2:$A$100,HV$2)=1,"",IF(OR(HV$2&gt;$D13,HV$2&lt;$C13),"",$B13/NETWORKDAYS($C13,$D13,FériésAprès!$A$2:$A$100))))</f>
        <v/>
      </c>
      <c r="HW13" s="7" t="str">
        <f>IF(OR(WEEKDAY(HW$2,2)=6,WEEKDAY(HW$2,2)=7),"",IF(COUNTIF(FériésAprès!$A$2:$A$100,HW$2)=1,"",IF(OR(HW$2&gt;$D13,HW$2&lt;$C13),"",$B13/NETWORKDAYS($C13,$D13,FériésAprès!$A$2:$A$100))))</f>
        <v/>
      </c>
      <c r="HX13" s="7" t="str">
        <f>IF(OR(WEEKDAY(HX$2,2)=6,WEEKDAY(HX$2,2)=7),"",IF(COUNTIF(FériésAprès!$A$2:$A$100,HX$2)=1,"",IF(OR(HX$2&gt;$D13,HX$2&lt;$C13),"",$B13/NETWORKDAYS($C13,$D13,FériésAprès!$A$2:$A$100))))</f>
        <v/>
      </c>
      <c r="HY13" s="7" t="str">
        <f>IF(OR(WEEKDAY(HY$2,2)=6,WEEKDAY(HY$2,2)=7),"",IF(COUNTIF(FériésAprès!$A$2:$A$100,HY$2)=1,"",IF(OR(HY$2&gt;$D13,HY$2&lt;$C13),"",$B13/NETWORKDAYS($C13,$D13,FériésAprès!$A$2:$A$100))))</f>
        <v/>
      </c>
      <c r="HZ13" s="7" t="str">
        <f>IF(OR(WEEKDAY(HZ$2,2)=6,WEEKDAY(HZ$2,2)=7),"",IF(COUNTIF(FériésAprès!$A$2:$A$100,HZ$2)=1,"",IF(OR(HZ$2&gt;$D13,HZ$2&lt;$C13),"",$B13/NETWORKDAYS($C13,$D13,FériésAprès!$A$2:$A$100))))</f>
        <v/>
      </c>
      <c r="IA13" s="7" t="str">
        <f>IF(OR(WEEKDAY(IA$2,2)=6,WEEKDAY(IA$2,2)=7),"",IF(COUNTIF(FériésAprès!$A$2:$A$100,IA$2)=1,"",IF(OR(IA$2&gt;$D13,IA$2&lt;$C13),"",$B13/NETWORKDAYS($C13,$D13,FériésAprès!$A$2:$A$100))))</f>
        <v/>
      </c>
      <c r="IB13" s="7" t="str">
        <f>IF(OR(WEEKDAY(IB$2,2)=6,WEEKDAY(IB$2,2)=7),"",IF(COUNTIF(FériésAprès!$A$2:$A$100,IB$2)=1,"",IF(OR(IB$2&gt;$D13,IB$2&lt;$C13),"",$B13/NETWORKDAYS($C13,$D13,FériésAprès!$A$2:$A$100))))</f>
        <v/>
      </c>
      <c r="IC13" s="7" t="str">
        <f>IF(OR(WEEKDAY(IC$2,2)=6,WEEKDAY(IC$2,2)=7),"",IF(COUNTIF(FériésAprès!$A$2:$A$100,IC$2)=1,"",IF(OR(IC$2&gt;$D13,IC$2&lt;$C13),"",$B13/NETWORKDAYS($C13,$D13,FériésAprès!$A$2:$A$100))))</f>
        <v/>
      </c>
      <c r="ID13" s="7" t="str">
        <f>IF(OR(WEEKDAY(ID$2,2)=6,WEEKDAY(ID$2,2)=7),"",IF(COUNTIF(FériésAprès!$A$2:$A$100,ID$2)=1,"",IF(OR(ID$2&gt;$D13,ID$2&lt;$C13),"",$B13/NETWORKDAYS($C13,$D13,FériésAprès!$A$2:$A$100))))</f>
        <v/>
      </c>
      <c r="IE13" s="7" t="str">
        <f>IF(OR(WEEKDAY(IE$2,2)=6,WEEKDAY(IE$2,2)=7),"",IF(COUNTIF(FériésAprès!$A$2:$A$100,IE$2)=1,"",IF(OR(IE$2&gt;$D13,IE$2&lt;$C13),"",$B13/NETWORKDAYS($C13,$D13,FériésAprès!$A$2:$A$100))))</f>
        <v/>
      </c>
      <c r="IF13" s="7" t="str">
        <f>IF(OR(WEEKDAY(IF$2,2)=6,WEEKDAY(IF$2,2)=7),"",IF(COUNTIF(FériésAprès!$A$2:$A$100,IF$2)=1,"",IF(OR(IF$2&gt;$D13,IF$2&lt;$C13),"",$B13/NETWORKDAYS($C13,$D13,FériésAprès!$A$2:$A$100))))</f>
        <v/>
      </c>
      <c r="IG13" s="7" t="str">
        <f>IF(OR(WEEKDAY(IG$2,2)=6,WEEKDAY(IG$2,2)=7),"",IF(COUNTIF(FériésAprès!$A$2:$A$100,IG$2)=1,"",IF(OR(IG$2&gt;$D13,IG$2&lt;$C13),"",$B13/NETWORKDAYS($C13,$D13,FériésAprès!$A$2:$A$100))))</f>
        <v/>
      </c>
      <c r="IH13" s="7" t="str">
        <f>IF(OR(WEEKDAY(IH$2,2)=6,WEEKDAY(IH$2,2)=7),"",IF(COUNTIF(FériésAprès!$A$2:$A$100,IH$2)=1,"",IF(OR(IH$2&gt;$D13,IH$2&lt;$C13),"",$B13/NETWORKDAYS($C13,$D13,FériésAprès!$A$2:$A$100))))</f>
        <v/>
      </c>
      <c r="II13" s="7" t="str">
        <f>IF(OR(WEEKDAY(II$2,2)=6,WEEKDAY(II$2,2)=7),"",IF(COUNTIF(FériésAprès!$A$2:$A$100,II$2)=1,"",IF(OR(II$2&gt;$D13,II$2&lt;$C13),"",$B13/NETWORKDAYS($C13,$D13,FériésAprès!$A$2:$A$100))))</f>
        <v/>
      </c>
      <c r="IJ13" s="7" t="str">
        <f>IF(OR(WEEKDAY(IJ$2,2)=6,WEEKDAY(IJ$2,2)=7),"",IF(COUNTIF(FériésAprès!$A$2:$A$100,IJ$2)=1,"",IF(OR(IJ$2&gt;$D13,IJ$2&lt;$C13),"",$B13/NETWORKDAYS($C13,$D13,FériésAprès!$A$2:$A$100))))</f>
        <v/>
      </c>
      <c r="IK13" s="7" t="str">
        <f>IF(OR(WEEKDAY(IK$2,2)=6,WEEKDAY(IK$2,2)=7),"",IF(COUNTIF(FériésAprès!$A$2:$A$100,IK$2)=1,"",IF(OR(IK$2&gt;$D13,IK$2&lt;$C13),"",$B13/NETWORKDAYS($C13,$D13,FériésAprès!$A$2:$A$100))))</f>
        <v/>
      </c>
      <c r="IL13" s="7" t="str">
        <f>IF(OR(WEEKDAY(IL$2,2)=6,WEEKDAY(IL$2,2)=7),"",IF(COUNTIF(FériésAprès!$A$2:$A$100,IL$2)=1,"",IF(OR(IL$2&gt;$D13,IL$2&lt;$C13),"",$B13/NETWORKDAYS($C13,$D13,FériésAprès!$A$2:$A$100))))</f>
        <v/>
      </c>
      <c r="IM13" s="7" t="str">
        <f>IF(OR(WEEKDAY(IM$2,2)=6,WEEKDAY(IM$2,2)=7),"",IF(COUNTIF(FériésAprès!$A$2:$A$100,IM$2)=1,"",IF(OR(IM$2&gt;$D13,IM$2&lt;$C13),"",$B13/NETWORKDAYS($C13,$D13,FériésAprès!$A$2:$A$100))))</f>
        <v/>
      </c>
      <c r="IN13" s="7" t="str">
        <f>IF(OR(WEEKDAY(IN$2,2)=6,WEEKDAY(IN$2,2)=7),"",IF(COUNTIF(FériésAprès!$A$2:$A$100,IN$2)=1,"",IF(OR(IN$2&gt;$D13,IN$2&lt;$C13),"",$B13/NETWORKDAYS($C13,$D13,FériésAprès!$A$2:$A$100))))</f>
        <v/>
      </c>
      <c r="IO13" s="7" t="str">
        <f>IF(OR(WEEKDAY(IO$2,2)=6,WEEKDAY(IO$2,2)=7),"",IF(COUNTIF(FériésAprès!$A$2:$A$100,IO$2)=1,"",IF(OR(IO$2&gt;$D13,IO$2&lt;$C13),"",$B13/NETWORKDAYS($C13,$D13,FériésAprès!$A$2:$A$100))))</f>
        <v/>
      </c>
      <c r="IP13" s="7" t="str">
        <f>IF(OR(WEEKDAY(IP$2,2)=6,WEEKDAY(IP$2,2)=7),"",IF(COUNTIF(FériésAprès!$A$2:$A$100,IP$2)=1,"",IF(OR(IP$2&gt;$D13,IP$2&lt;$C13),"",$B13/NETWORKDAYS($C13,$D13,FériésAprès!$A$2:$A$100))))</f>
        <v/>
      </c>
      <c r="IQ13" s="7" t="str">
        <f>IF(OR(WEEKDAY(IQ$2,2)=6,WEEKDAY(IQ$2,2)=7),"",IF(COUNTIF(FériésAprès!$A$2:$A$100,IQ$2)=1,"",IF(OR(IQ$2&gt;$D13,IQ$2&lt;$C13),"",$B13/NETWORKDAYS($C13,$D13,FériésAprès!$A$2:$A$100))))</f>
        <v/>
      </c>
      <c r="IR13" s="7" t="str">
        <f>IF(OR(WEEKDAY(IR$2,2)=6,WEEKDAY(IR$2,2)=7),"",IF(COUNTIF(FériésAprès!$A$2:$A$100,IR$2)=1,"",IF(OR(IR$2&gt;$D13,IR$2&lt;$C13),"",$B13/NETWORKDAYS($C13,$D13,FériésAprès!$A$2:$A$100))))</f>
        <v/>
      </c>
      <c r="IS13" s="7" t="str">
        <f>IF(OR(WEEKDAY(IS$2,2)=6,WEEKDAY(IS$2,2)=7),"",IF(COUNTIF(FériésAprès!$A$2:$A$100,IS$2)=1,"",IF(OR(IS$2&gt;$D13,IS$2&lt;$C13),"",$B13/NETWORKDAYS($C13,$D13,FériésAprès!$A$2:$A$100))))</f>
        <v/>
      </c>
      <c r="IT13" s="7" t="str">
        <f>IF(OR(WEEKDAY(IT$2,2)=6,WEEKDAY(IT$2,2)=7),"",IF(COUNTIF(FériésAprès!$A$2:$A$100,IT$2)=1,"",IF(OR(IT$2&gt;$D13,IT$2&lt;$C13),"",$B13/NETWORKDAYS($C13,$D13,FériésAprès!$A$2:$A$100))))</f>
        <v/>
      </c>
      <c r="IU13" s="7" t="str">
        <f>IF(OR(WEEKDAY(IU$2,2)=6,WEEKDAY(IU$2,2)=7),"",IF(COUNTIF(FériésAprès!$A$2:$A$100,IU$2)=1,"",IF(OR(IU$2&gt;$D13,IU$2&lt;$C13),"",$B13/NETWORKDAYS($C13,$D13,FériésAprès!$A$2:$A$100))))</f>
        <v/>
      </c>
      <c r="IV13" s="7" t="str">
        <f>IF(OR(WEEKDAY(IV$2,2)=6,WEEKDAY(IV$2,2)=7),"",IF(COUNTIF(FériésAprès!$A$2:$A$100,IV$2)=1,"",IF(OR(IV$2&gt;$D13,IV$2&lt;$C13),"",$B13/NETWORKDAYS($C13,$D13,FériésAprès!$A$2:$A$100))))</f>
        <v/>
      </c>
      <c r="IW13" s="7" t="str">
        <f>IF(OR(WEEKDAY(IW$2,2)=6,WEEKDAY(IW$2,2)=7),"",IF(COUNTIF(FériésAprès!$A$2:$A$100,IW$2)=1,"",IF(OR(IW$2&gt;$D13,IW$2&lt;$C13),"",$B13/NETWORKDAYS($C13,$D13,FériésAprès!$A$2:$A$100))))</f>
        <v/>
      </c>
      <c r="IX13" s="7" t="str">
        <f>IF(OR(WEEKDAY(IX$2,2)=6,WEEKDAY(IX$2,2)=7),"",IF(COUNTIF(FériésAprès!$A$2:$A$100,IX$2)=1,"",IF(OR(IX$2&gt;$D13,IX$2&lt;$C13),"",$B13/NETWORKDAYS($C13,$D13,FériésAprès!$A$2:$A$100))))</f>
        <v/>
      </c>
      <c r="IY13" s="7" t="str">
        <f>IF(OR(WEEKDAY(IY$2,2)=6,WEEKDAY(IY$2,2)=7),"",IF(COUNTIF(FériésAprès!$A$2:$A$100,IY$2)=1,"",IF(OR(IY$2&gt;$D13,IY$2&lt;$C13),"",$B13/NETWORKDAYS($C13,$D13,FériésAprès!$A$2:$A$100))))</f>
        <v/>
      </c>
      <c r="IZ13" s="7" t="str">
        <f>IF(OR(WEEKDAY(IZ$2,2)=6,WEEKDAY(IZ$2,2)=7),"",IF(COUNTIF(FériésAprès!$A$2:$A$100,IZ$2)=1,"",IF(OR(IZ$2&gt;$D13,IZ$2&lt;$C13),"",$B13/NETWORKDAYS($C13,$D13,FériésAprès!$A$2:$A$100))))</f>
        <v/>
      </c>
      <c r="JA13" s="7" t="str">
        <f>IF(OR(WEEKDAY(JA$2,2)=6,WEEKDAY(JA$2,2)=7),"",IF(COUNTIF(FériésAprès!$A$2:$A$100,JA$2)=1,"",IF(OR(JA$2&gt;$D13,JA$2&lt;$C13),"",$B13/NETWORKDAYS($C13,$D13,FériésAprès!$A$2:$A$100))))</f>
        <v/>
      </c>
      <c r="JB13" s="7" t="str">
        <f>IF(OR(WEEKDAY(JB$2,2)=6,WEEKDAY(JB$2,2)=7),"",IF(COUNTIF(FériésAprès!$A$2:$A$100,JB$2)=1,"",IF(OR(JB$2&gt;$D13,JB$2&lt;$C13),"",$B13/NETWORKDAYS($C13,$D13,FériésAprès!$A$2:$A$100))))</f>
        <v/>
      </c>
      <c r="JC13" s="7" t="str">
        <f>IF(OR(WEEKDAY(JC$2,2)=6,WEEKDAY(JC$2,2)=7),"",IF(COUNTIF(FériésAprès!$A$2:$A$100,JC$2)=1,"",IF(OR(JC$2&gt;$D13,JC$2&lt;$C13),"",$B13/NETWORKDAYS($C13,$D13,FériésAprès!$A$2:$A$100))))</f>
        <v/>
      </c>
      <c r="JD13" s="7" t="str">
        <f>IF(OR(WEEKDAY(JD$2,2)=6,WEEKDAY(JD$2,2)=7),"",IF(COUNTIF(FériésAprès!$A$2:$A$100,JD$2)=1,"",IF(OR(JD$2&gt;$D13,JD$2&lt;$C13),"",$B13/NETWORKDAYS($C13,$D13,FériésAprès!$A$2:$A$100))))</f>
        <v/>
      </c>
      <c r="JE13" s="7" t="str">
        <f>IF(OR(WEEKDAY(JE$2,2)=6,WEEKDAY(JE$2,2)=7),"",IF(COUNTIF(FériésAprès!$A$2:$A$100,JE$2)=1,"",IF(OR(JE$2&gt;$D13,JE$2&lt;$C13),"",$B13/NETWORKDAYS($C13,$D13,FériésAprès!$A$2:$A$100))))</f>
        <v/>
      </c>
      <c r="JF13" s="7" t="str">
        <f>IF(OR(WEEKDAY(JF$2,2)=6,WEEKDAY(JF$2,2)=7),"",IF(COUNTIF(FériésAprès!$A$2:$A$100,JF$2)=1,"",IF(OR(JF$2&gt;$D13,JF$2&lt;$C13),"",$B13/NETWORKDAYS($C13,$D13,FériésAprès!$A$2:$A$100))))</f>
        <v/>
      </c>
      <c r="JG13" s="7" t="str">
        <f>IF(OR(WEEKDAY(JG$2,2)=6,WEEKDAY(JG$2,2)=7),"",IF(COUNTIF(FériésAprès!$A$2:$A$100,JG$2)=1,"",IF(OR(JG$2&gt;$D13,JG$2&lt;$C13),"",$B13/NETWORKDAYS($C13,$D13,FériésAprès!$A$2:$A$100))))</f>
        <v/>
      </c>
      <c r="JH13" s="7" t="str">
        <f>IF(OR(WEEKDAY(JH$2,2)=6,WEEKDAY(JH$2,2)=7),"",IF(COUNTIF(FériésAprès!$A$2:$A$100,JH$2)=1,"",IF(OR(JH$2&gt;$D13,JH$2&lt;$C13),"",$B13/NETWORKDAYS($C13,$D13,FériésAprès!$A$2:$A$100))))</f>
        <v/>
      </c>
      <c r="JI13" s="7" t="str">
        <f>IF(OR(WEEKDAY(JI$2,2)=6,WEEKDAY(JI$2,2)=7),"",IF(COUNTIF(FériésAprès!$A$2:$A$100,JI$2)=1,"",IF(OR(JI$2&gt;$D13,JI$2&lt;$C13),"",$B13/NETWORKDAYS($C13,$D13,FériésAprès!$A$2:$A$100))))</f>
        <v/>
      </c>
      <c r="JJ13" s="7" t="str">
        <f>IF(OR(WEEKDAY(JJ$2,2)=6,WEEKDAY(JJ$2,2)=7),"",IF(COUNTIF(FériésAprès!$A$2:$A$100,JJ$2)=1,"",IF(OR(JJ$2&gt;$D13,JJ$2&lt;$C13),"",$B13/NETWORKDAYS($C13,$D13,FériésAprès!$A$2:$A$100))))</f>
        <v/>
      </c>
      <c r="JK13" s="7" t="str">
        <f>IF(OR(WEEKDAY(JK$2,2)=6,WEEKDAY(JK$2,2)=7),"",IF(COUNTIF(FériésAprès!$A$2:$A$100,JK$2)=1,"",IF(OR(JK$2&gt;$D13,JK$2&lt;$C13),"",$B13/NETWORKDAYS($C13,$D13,FériésAprès!$A$2:$A$100))))</f>
        <v/>
      </c>
      <c r="JL13" s="7" t="str">
        <f>IF(OR(WEEKDAY(JL$2,2)=6,WEEKDAY(JL$2,2)=7),"",IF(COUNTIF(FériésAprès!$A$2:$A$100,JL$2)=1,"",IF(OR(JL$2&gt;$D13,JL$2&lt;$C13),"",$B13/NETWORKDAYS($C13,$D13,FériésAprès!$A$2:$A$100))))</f>
        <v/>
      </c>
      <c r="JM13" s="7" t="str">
        <f>IF(OR(WEEKDAY(JM$2,2)=6,WEEKDAY(JM$2,2)=7),"",IF(COUNTIF(FériésAprès!$A$2:$A$100,JM$2)=1,"",IF(OR(JM$2&gt;$D13,JM$2&lt;$C13),"",$B13/NETWORKDAYS($C13,$D13,FériésAprès!$A$2:$A$100))))</f>
        <v/>
      </c>
      <c r="JN13" s="7" t="str">
        <f>IF(OR(WEEKDAY(JN$2,2)=6,WEEKDAY(JN$2,2)=7),"",IF(COUNTIF(FériésAprès!$A$2:$A$100,JN$2)=1,"",IF(OR(JN$2&gt;$D13,JN$2&lt;$C13),"",$B13/NETWORKDAYS($C13,$D13,FériésAprès!$A$2:$A$100))))</f>
        <v/>
      </c>
      <c r="JO13" s="7" t="str">
        <f>IF(OR(WEEKDAY(JO$2,2)=6,WEEKDAY(JO$2,2)=7),"",IF(COUNTIF(FériésAprès!$A$2:$A$100,JO$2)=1,"",IF(OR(JO$2&gt;$D13,JO$2&lt;$C13),"",$B13/NETWORKDAYS($C13,$D13,FériésAprès!$A$2:$A$100))))</f>
        <v/>
      </c>
      <c r="JP13" s="7" t="str">
        <f>IF(OR(WEEKDAY(JP$2,2)=6,WEEKDAY(JP$2,2)=7),"",IF(COUNTIF(FériésAprès!$A$2:$A$100,JP$2)=1,"",IF(OR(JP$2&gt;$D13,JP$2&lt;$C13),"",$B13/NETWORKDAYS($C13,$D13,FériésAprès!$A$2:$A$100))))</f>
        <v/>
      </c>
      <c r="JQ13" s="7" t="str">
        <f>IF(OR(WEEKDAY(JQ$2,2)=6,WEEKDAY(JQ$2,2)=7),"",IF(COUNTIF(FériésAprès!$A$2:$A$100,JQ$2)=1,"",IF(OR(JQ$2&gt;$D13,JQ$2&lt;$C13),"",$B13/NETWORKDAYS($C13,$D13,FériésAprès!$A$2:$A$100))))</f>
        <v/>
      </c>
      <c r="JR13" s="7" t="str">
        <f>IF(OR(WEEKDAY(JR$2,2)=6,WEEKDAY(JR$2,2)=7),"",IF(COUNTIF(FériésAprès!$A$2:$A$100,JR$2)=1,"",IF(OR(JR$2&gt;$D13,JR$2&lt;$C13),"",$B13/NETWORKDAYS($C13,$D13,FériésAprès!$A$2:$A$100))))</f>
        <v/>
      </c>
      <c r="JS13" s="7" t="str">
        <f>IF(OR(WEEKDAY(JS$2,2)=6,WEEKDAY(JS$2,2)=7),"",IF(COUNTIF(FériésAprès!$A$2:$A$100,JS$2)=1,"",IF(OR(JS$2&gt;$D13,JS$2&lt;$C13),"",$B13/NETWORKDAYS($C13,$D13,FériésAprès!$A$2:$A$100))))</f>
        <v/>
      </c>
      <c r="JT13" s="7" t="str">
        <f>IF(OR(WEEKDAY(JT$2,2)=6,WEEKDAY(JT$2,2)=7),"",IF(COUNTIF(FériésAprès!$A$2:$A$100,JT$2)=1,"",IF(OR(JT$2&gt;$D13,JT$2&lt;$C13),"",$B13/NETWORKDAYS($C13,$D13,FériésAprès!$A$2:$A$100))))</f>
        <v/>
      </c>
      <c r="JU13" s="7" t="str">
        <f>IF(OR(WEEKDAY(JU$2,2)=6,WEEKDAY(JU$2,2)=7),"",IF(COUNTIF(FériésAprès!$A$2:$A$100,JU$2)=1,"",IF(OR(JU$2&gt;$D13,JU$2&lt;$C13),"",$B13/NETWORKDAYS($C13,$D13,FériésAprès!$A$2:$A$100))))</f>
        <v/>
      </c>
      <c r="JV13" s="7" t="str">
        <f>IF(OR(WEEKDAY(JV$2,2)=6,WEEKDAY(JV$2,2)=7),"",IF(COUNTIF(FériésAprès!$A$2:$A$100,JV$2)=1,"",IF(OR(JV$2&gt;$D13,JV$2&lt;$C13),"",$B13/NETWORKDAYS($C13,$D13,FériésAprès!$A$2:$A$100))))</f>
        <v/>
      </c>
      <c r="JW13" s="7" t="str">
        <f>IF(OR(WEEKDAY(JW$2,2)=6,WEEKDAY(JW$2,2)=7),"",IF(COUNTIF(FériésAprès!$A$2:$A$100,JW$2)=1,"",IF(OR(JW$2&gt;$D13,JW$2&lt;$C13),"",$B13/NETWORKDAYS($C13,$D13,FériésAprès!$A$2:$A$100))))</f>
        <v/>
      </c>
      <c r="JX13" s="7" t="str">
        <f>IF(OR(WEEKDAY(JX$2,2)=6,WEEKDAY(JX$2,2)=7),"",IF(COUNTIF(FériésAprès!$A$2:$A$100,JX$2)=1,"",IF(OR(JX$2&gt;$D13,JX$2&lt;$C13),"",$B13/NETWORKDAYS($C13,$D13,FériésAprès!$A$2:$A$100))))</f>
        <v/>
      </c>
      <c r="JY13" s="7" t="str">
        <f>IF(OR(WEEKDAY(JY$2,2)=6,WEEKDAY(JY$2,2)=7),"",IF(COUNTIF(FériésAprès!$A$2:$A$100,JY$2)=1,"",IF(OR(JY$2&gt;$D13,JY$2&lt;$C13),"",$B13/NETWORKDAYS($C13,$D13,FériésAprès!$A$2:$A$100))))</f>
        <v/>
      </c>
      <c r="JZ13" s="7" t="str">
        <f>IF(OR(WEEKDAY(JZ$2,2)=6,WEEKDAY(JZ$2,2)=7),"",IF(COUNTIF(FériésAprès!$A$2:$A$100,JZ$2)=1,"",IF(OR(JZ$2&gt;$D13,JZ$2&lt;$C13),"",$B13/NETWORKDAYS($C13,$D13,FériésAprès!$A$2:$A$100))))</f>
        <v/>
      </c>
      <c r="KA13" s="7" t="str">
        <f>IF(OR(WEEKDAY(KA$2,2)=6,WEEKDAY(KA$2,2)=7),"",IF(COUNTIF(FériésAprès!$A$2:$A$100,KA$2)=1,"",IF(OR(KA$2&gt;$D13,KA$2&lt;$C13),"",$B13/NETWORKDAYS($C13,$D13,FériésAprès!$A$2:$A$100))))</f>
        <v/>
      </c>
      <c r="KB13" s="7" t="str">
        <f>IF(OR(WEEKDAY(KB$2,2)=6,WEEKDAY(KB$2,2)=7),"",IF(COUNTIF(FériésAprès!$A$2:$A$100,KB$2)=1,"",IF(OR(KB$2&gt;$D13,KB$2&lt;$C13),"",$B13/NETWORKDAYS($C13,$D13,FériésAprès!$A$2:$A$100))))</f>
        <v/>
      </c>
      <c r="KC13" s="7" t="str">
        <f>IF(OR(WEEKDAY(KC$2,2)=6,WEEKDAY(KC$2,2)=7),"",IF(COUNTIF(FériésAprès!$A$2:$A$100,KC$2)=1,"",IF(OR(KC$2&gt;$D13,KC$2&lt;$C13),"",$B13/NETWORKDAYS($C13,$D13,FériésAprès!$A$2:$A$100))))</f>
        <v/>
      </c>
      <c r="KD13" s="7" t="str">
        <f>IF(OR(WEEKDAY(KD$2,2)=6,WEEKDAY(KD$2,2)=7),"",IF(COUNTIF(FériésAprès!$A$2:$A$100,KD$2)=1,"",IF(OR(KD$2&gt;$D13,KD$2&lt;$C13),"",$B13/NETWORKDAYS($C13,$D13,FériésAprès!$A$2:$A$100))))</f>
        <v/>
      </c>
      <c r="KE13" s="7" t="str">
        <f>IF(OR(WEEKDAY(KE$2,2)=6,WEEKDAY(KE$2,2)=7),"",IF(COUNTIF(FériésAprès!$A$2:$A$100,KE$2)=1,"",IF(OR(KE$2&gt;$D13,KE$2&lt;$C13),"",$B13/NETWORKDAYS($C13,$D13,FériésAprès!$A$2:$A$100))))</f>
        <v/>
      </c>
      <c r="KF13" s="7" t="str">
        <f>IF(OR(WEEKDAY(KF$2,2)=6,WEEKDAY(KF$2,2)=7),"",IF(COUNTIF(FériésAprès!$A$2:$A$100,KF$2)=1,"",IF(OR(KF$2&gt;$D13,KF$2&lt;$C13),"",$B13/NETWORKDAYS($C13,$D13,FériésAprès!$A$2:$A$100))))</f>
        <v/>
      </c>
      <c r="KG13" s="7" t="str">
        <f>IF(OR(WEEKDAY(KG$2,2)=6,WEEKDAY(KG$2,2)=7),"",IF(COUNTIF(FériésAprès!$A$2:$A$100,KG$2)=1,"",IF(OR(KG$2&gt;$D13,KG$2&lt;$C13),"",$B13/NETWORKDAYS($C13,$D13,FériésAprès!$A$2:$A$100))))</f>
        <v/>
      </c>
      <c r="KH13" s="7" t="str">
        <f>IF(OR(WEEKDAY(KH$2,2)=6,WEEKDAY(KH$2,2)=7),"",IF(COUNTIF(FériésAprès!$A$2:$A$100,KH$2)=1,"",IF(OR(KH$2&gt;$D13,KH$2&lt;$C13),"",$B13/NETWORKDAYS($C13,$D13,FériésAprès!$A$2:$A$100))))</f>
        <v/>
      </c>
      <c r="KI13" s="7" t="str">
        <f>IF(OR(WEEKDAY(KI$2,2)=6,WEEKDAY(KI$2,2)=7),"",IF(COUNTIF(FériésAprès!$A$2:$A$100,KI$2)=1,"",IF(OR(KI$2&gt;$D13,KI$2&lt;$C13),"",$B13/NETWORKDAYS($C13,$D13,FériésAprès!$A$2:$A$100))))</f>
        <v/>
      </c>
      <c r="KJ13" s="7" t="str">
        <f>IF(OR(WEEKDAY(KJ$2,2)=6,WEEKDAY(KJ$2,2)=7),"",IF(COUNTIF(FériésAprès!$A$2:$A$100,KJ$2)=1,"",IF(OR(KJ$2&gt;$D13,KJ$2&lt;$C13),"",$B13/NETWORKDAYS($C13,$D13,FériésAprès!$A$2:$A$100))))</f>
        <v/>
      </c>
      <c r="KK13" s="7" t="str">
        <f>IF(OR(WEEKDAY(KK$2,2)=6,WEEKDAY(KK$2,2)=7),"",IF(COUNTIF(FériésAprès!$A$2:$A$100,KK$2)=1,"",IF(OR(KK$2&gt;$D13,KK$2&lt;$C13),"",$B13/NETWORKDAYS($C13,$D13,FériésAprès!$A$2:$A$100))))</f>
        <v/>
      </c>
      <c r="KL13" s="7" t="str">
        <f>IF(OR(WEEKDAY(KL$2,2)=6,WEEKDAY(KL$2,2)=7),"",IF(COUNTIF(FériésAprès!$A$2:$A$100,KL$2)=1,"",IF(OR(KL$2&gt;$D13,KL$2&lt;$C13),"",$B13/NETWORKDAYS($C13,$D13,FériésAprès!$A$2:$A$100))))</f>
        <v/>
      </c>
      <c r="KM13" s="7" t="str">
        <f>IF(OR(WEEKDAY(KM$2,2)=6,WEEKDAY(KM$2,2)=7),"",IF(COUNTIF(FériésAprès!$A$2:$A$100,KM$2)=1,"",IF(OR(KM$2&gt;$D13,KM$2&lt;$C13),"",$B13/NETWORKDAYS($C13,$D13,FériésAprès!$A$2:$A$100))))</f>
        <v/>
      </c>
      <c r="KN13" s="7" t="str">
        <f>IF(OR(WEEKDAY(KN$2,2)=6,WEEKDAY(KN$2,2)=7),"",IF(COUNTIF(FériésAprès!$A$2:$A$100,KN$2)=1,"",IF(OR(KN$2&gt;$D13,KN$2&lt;$C13),"",$B13/NETWORKDAYS($C13,$D13,FériésAprès!$A$2:$A$100))))</f>
        <v/>
      </c>
      <c r="KO13" s="7" t="str">
        <f>IF(OR(WEEKDAY(KO$2,2)=6,WEEKDAY(KO$2,2)=7),"",IF(COUNTIF(FériésAprès!$A$2:$A$100,KO$2)=1,"",IF(OR(KO$2&gt;$D13,KO$2&lt;$C13),"",$B13/NETWORKDAYS($C13,$D13,FériésAprès!$A$2:$A$100))))</f>
        <v/>
      </c>
      <c r="KP13" s="7" t="str">
        <f>IF(OR(WEEKDAY(KP$2,2)=6,WEEKDAY(KP$2,2)=7),"",IF(COUNTIF(FériésAprès!$A$2:$A$100,KP$2)=1,"",IF(OR(KP$2&gt;$D13,KP$2&lt;$C13),"",$B13/NETWORKDAYS($C13,$D13,FériésAprès!$A$2:$A$100))))</f>
        <v/>
      </c>
      <c r="KQ13" s="7" t="str">
        <f>IF(OR(WEEKDAY(KQ$2,2)=6,WEEKDAY(KQ$2,2)=7),"",IF(COUNTIF(FériésAprès!$A$2:$A$100,KQ$2)=1,"",IF(OR(KQ$2&gt;$D13,KQ$2&lt;$C13),"",$B13/NETWORKDAYS($C13,$D13,FériésAprès!$A$2:$A$100))))</f>
        <v/>
      </c>
      <c r="KR13" s="7" t="str">
        <f>IF(OR(WEEKDAY(KR$2,2)=6,WEEKDAY(KR$2,2)=7),"",IF(COUNTIF(FériésAprès!$A$2:$A$100,KR$2)=1,"",IF(OR(KR$2&gt;$D13,KR$2&lt;$C13),"",$B13/NETWORKDAYS($C13,$D13,FériésAprès!$A$2:$A$100))))</f>
        <v/>
      </c>
      <c r="KS13" s="7" t="str">
        <f>IF(OR(WEEKDAY(KS$2,2)=6,WEEKDAY(KS$2,2)=7),"",IF(COUNTIF(FériésAprès!$A$2:$A$100,KS$2)=1,"",IF(OR(KS$2&gt;$D13,KS$2&lt;$C13),"",$B13/NETWORKDAYS($C13,$D13,FériésAprès!$A$2:$A$100))))</f>
        <v/>
      </c>
      <c r="KT13" s="7" t="str">
        <f>IF(OR(WEEKDAY(KT$2,2)=6,WEEKDAY(KT$2,2)=7),"",IF(COUNTIF(FériésAprès!$A$2:$A$100,KT$2)=1,"",IF(OR(KT$2&gt;$D13,KT$2&lt;$C13),"",$B13/NETWORKDAYS($C13,$D13,FériésAprès!$A$2:$A$100))))</f>
        <v/>
      </c>
      <c r="KU13" s="7" t="str">
        <f>IF(OR(WEEKDAY(KU$2,2)=6,WEEKDAY(KU$2,2)=7),"",IF(COUNTIF(FériésAprès!$A$2:$A$100,KU$2)=1,"",IF(OR(KU$2&gt;$D13,KU$2&lt;$C13),"",$B13/NETWORKDAYS($C13,$D13,FériésAprès!$A$2:$A$100))))</f>
        <v/>
      </c>
      <c r="KV13" s="7" t="str">
        <f>IF(OR(WEEKDAY(KV$2,2)=6,WEEKDAY(KV$2,2)=7),"",IF(COUNTIF(FériésAprès!$A$2:$A$100,KV$2)=1,"",IF(OR(KV$2&gt;$D13,KV$2&lt;$C13),"",$B13/NETWORKDAYS($C13,$D13,FériésAprès!$A$2:$A$100))))</f>
        <v/>
      </c>
      <c r="KW13" s="7" t="str">
        <f>IF(OR(WEEKDAY(KW$2,2)=6,WEEKDAY(KW$2,2)=7),"",IF(COUNTIF(FériésAprès!$A$2:$A$100,KW$2)=1,"",IF(OR(KW$2&gt;$D13,KW$2&lt;$C13),"",$B13/NETWORKDAYS($C13,$D13,FériésAprès!$A$2:$A$100))))</f>
        <v/>
      </c>
      <c r="KX13" s="7" t="str">
        <f>IF(OR(WEEKDAY(KX$2,2)=6,WEEKDAY(KX$2,2)=7),"",IF(COUNTIF(FériésAprès!$A$2:$A$100,KX$2)=1,"",IF(OR(KX$2&gt;$D13,KX$2&lt;$C13),"",$B13/NETWORKDAYS($C13,$D13,FériésAprès!$A$2:$A$100))))</f>
        <v/>
      </c>
      <c r="KY13" s="7" t="str">
        <f>IF(OR(WEEKDAY(KY$2,2)=6,WEEKDAY(KY$2,2)=7),"",IF(COUNTIF(FériésAprès!$A$2:$A$100,KY$2)=1,"",IF(OR(KY$2&gt;$D13,KY$2&lt;$C13),"",$B13/NETWORKDAYS($C13,$D13,FériésAprès!$A$2:$A$100))))</f>
        <v/>
      </c>
      <c r="KZ13" s="7" t="str">
        <f>IF(OR(WEEKDAY(KZ$2,2)=6,WEEKDAY(KZ$2,2)=7),"",IF(COUNTIF(FériésAprès!$A$2:$A$100,KZ$2)=1,"",IF(OR(KZ$2&gt;$D13,KZ$2&lt;$C13),"",$B13/NETWORKDAYS($C13,$D13,FériésAprès!$A$2:$A$100))))</f>
        <v/>
      </c>
      <c r="LA13" s="7" t="str">
        <f>IF(OR(WEEKDAY(LA$2,2)=6,WEEKDAY(LA$2,2)=7),"",IF(COUNTIF(FériésAprès!$A$2:$A$100,LA$2)=1,"",IF(OR(LA$2&gt;$D13,LA$2&lt;$C13),"",$B13/NETWORKDAYS($C13,$D13,FériésAprès!$A$2:$A$100))))</f>
        <v/>
      </c>
      <c r="LB13" s="7" t="str">
        <f>IF(OR(WEEKDAY(LB$2,2)=6,WEEKDAY(LB$2,2)=7),"",IF(COUNTIF(FériésAprès!$A$2:$A$100,LB$2)=1,"",IF(OR(LB$2&gt;$D13,LB$2&lt;$C13),"",$B13/NETWORKDAYS($C13,$D13,FériésAprès!$A$2:$A$100))))</f>
        <v/>
      </c>
      <c r="LC13" s="7" t="str">
        <f>IF(OR(WEEKDAY(LC$2,2)=6,WEEKDAY(LC$2,2)=7),"",IF(COUNTIF(FériésAprès!$A$2:$A$100,LC$2)=1,"",IF(OR(LC$2&gt;$D13,LC$2&lt;$C13),"",$B13/NETWORKDAYS($C13,$D13,FériésAprès!$A$2:$A$100))))</f>
        <v/>
      </c>
      <c r="LD13" s="7" t="str">
        <f>IF(OR(WEEKDAY(LD$2,2)=6,WEEKDAY(LD$2,2)=7),"",IF(COUNTIF(FériésAprès!$A$2:$A$100,LD$2)=1,"",IF(OR(LD$2&gt;$D13,LD$2&lt;$C13),"",$B13/NETWORKDAYS($C13,$D13,FériésAprès!$A$2:$A$100))))</f>
        <v/>
      </c>
      <c r="LE13" s="7" t="str">
        <f>IF(OR(WEEKDAY(LE$2,2)=6,WEEKDAY(LE$2,2)=7),"",IF(COUNTIF(FériésAprès!$A$2:$A$100,LE$2)=1,"",IF(OR(LE$2&gt;$D13,LE$2&lt;$C13),"",$B13/NETWORKDAYS($C13,$D13,FériésAprès!$A$2:$A$100))))</f>
        <v/>
      </c>
      <c r="LF13" s="7" t="str">
        <f>IF(OR(WEEKDAY(LF$2,2)=6,WEEKDAY(LF$2,2)=7),"",IF(COUNTIF(FériésAprès!$A$2:$A$100,LF$2)=1,"",IF(OR(LF$2&gt;$D13,LF$2&lt;$C13),"",$B13/NETWORKDAYS($C13,$D13,FériésAprès!$A$2:$A$100))))</f>
        <v/>
      </c>
      <c r="LG13" s="7" t="str">
        <f>IF(OR(WEEKDAY(LG$2,2)=6,WEEKDAY(LG$2,2)=7),"",IF(COUNTIF(FériésAprès!$A$2:$A$100,LG$2)=1,"",IF(OR(LG$2&gt;$D13,LG$2&lt;$C13),"",$B13/NETWORKDAYS($C13,$D13,FériésAprès!$A$2:$A$100))))</f>
        <v/>
      </c>
      <c r="LH13" s="7" t="str">
        <f>IF(OR(WEEKDAY(LH$2,2)=6,WEEKDAY(LH$2,2)=7),"",IF(COUNTIF(FériésAprès!$A$2:$A$100,LH$2)=1,"",IF(OR(LH$2&gt;$D13,LH$2&lt;$C13),"",$B13/NETWORKDAYS($C13,$D13,FériésAprès!$A$2:$A$100))))</f>
        <v/>
      </c>
      <c r="LI13" s="7" t="str">
        <f>IF(OR(WEEKDAY(LI$2,2)=6,WEEKDAY(LI$2,2)=7),"",IF(COUNTIF(FériésAprès!$A$2:$A$100,LI$2)=1,"",IF(OR(LI$2&gt;$D13,LI$2&lt;$C13),"",$B13/NETWORKDAYS($C13,$D13,FériésAprès!$A$2:$A$100))))</f>
        <v/>
      </c>
      <c r="LJ13" s="7" t="str">
        <f>IF(OR(WEEKDAY(LJ$2,2)=6,WEEKDAY(LJ$2,2)=7),"",IF(COUNTIF(FériésAprès!$A$2:$A$100,LJ$2)=1,"",IF(OR(LJ$2&gt;$D13,LJ$2&lt;$C13),"",$B13/NETWORKDAYS($C13,$D13,FériésAprès!$A$2:$A$100))))</f>
        <v/>
      </c>
      <c r="LK13" s="7" t="str">
        <f>IF(OR(WEEKDAY(LK$2,2)=6,WEEKDAY(LK$2,2)=7),"",IF(COUNTIF(FériésAprès!$A$2:$A$100,LK$2)=1,"",IF(OR(LK$2&gt;$D13,LK$2&lt;$C13),"",$B13/NETWORKDAYS($C13,$D13,FériésAprès!$A$2:$A$100))))</f>
        <v/>
      </c>
      <c r="LL13" s="7" t="str">
        <f>IF(OR(WEEKDAY(LL$2,2)=6,WEEKDAY(LL$2,2)=7),"",IF(COUNTIF(FériésAprès!$A$2:$A$100,LL$2)=1,"",IF(OR(LL$2&gt;$D13,LL$2&lt;$C13),"",$B13/NETWORKDAYS($C13,$D13,FériésAprès!$A$2:$A$100))))</f>
        <v/>
      </c>
      <c r="LM13" s="7" t="str">
        <f>IF(OR(WEEKDAY(LM$2,2)=6,WEEKDAY(LM$2,2)=7),"",IF(COUNTIF(FériésAprès!$A$2:$A$100,LM$2)=1,"",IF(OR(LM$2&gt;$D13,LM$2&lt;$C13),"",$B13/NETWORKDAYS($C13,$D13,FériésAprès!$A$2:$A$100))))</f>
        <v/>
      </c>
      <c r="LN13" s="7" t="str">
        <f>IF(OR(WEEKDAY(LN$2,2)=6,WEEKDAY(LN$2,2)=7),"",IF(COUNTIF(FériésAprès!$A$2:$A$100,LN$2)=1,"",IF(OR(LN$2&gt;$D13,LN$2&lt;$C13),"",$B13/NETWORKDAYS($C13,$D13,FériésAprès!$A$2:$A$100))))</f>
        <v/>
      </c>
      <c r="LO13" s="7" t="str">
        <f>IF(OR(WEEKDAY(LO$2,2)=6,WEEKDAY(LO$2,2)=7),"",IF(COUNTIF(FériésAprès!$A$2:$A$100,LO$2)=1,"",IF(OR(LO$2&gt;$D13,LO$2&lt;$C13),"",$B13/NETWORKDAYS($C13,$D13,FériésAprès!$A$2:$A$100))))</f>
        <v/>
      </c>
      <c r="LP13" s="7" t="str">
        <f>IF(OR(WEEKDAY(LP$2,2)=6,WEEKDAY(LP$2,2)=7),"",IF(COUNTIF(FériésAprès!$A$2:$A$100,LP$2)=1,"",IF(OR(LP$2&gt;$D13,LP$2&lt;$C13),"",$B13/NETWORKDAYS($C13,$D13,FériésAprès!$A$2:$A$100))))</f>
        <v/>
      </c>
      <c r="LQ13" s="7" t="str">
        <f>IF(OR(WEEKDAY(LQ$2,2)=6,WEEKDAY(LQ$2,2)=7),"",IF(COUNTIF(FériésAprès!$A$2:$A$100,LQ$2)=1,"",IF(OR(LQ$2&gt;$D13,LQ$2&lt;$C13),"",$B13/NETWORKDAYS($C13,$D13,FériésAprès!$A$2:$A$100))))</f>
        <v/>
      </c>
      <c r="LR13" s="7" t="str">
        <f>IF(OR(WEEKDAY(LR$2,2)=6,WEEKDAY(LR$2,2)=7),"",IF(COUNTIF(FériésAprès!$A$2:$A$100,LR$2)=1,"",IF(OR(LR$2&gt;$D13,LR$2&lt;$C13),"",$B13/NETWORKDAYS($C13,$D13,FériésAprès!$A$2:$A$100))))</f>
        <v/>
      </c>
      <c r="LS13" s="7" t="str">
        <f>IF(OR(WEEKDAY(LS$2,2)=6,WEEKDAY(LS$2,2)=7),"",IF(COUNTIF(FériésAprès!$A$2:$A$100,LS$2)=1,"",IF(OR(LS$2&gt;$D13,LS$2&lt;$C13),"",$B13/NETWORKDAYS($C13,$D13,FériésAprès!$A$2:$A$100))))</f>
        <v/>
      </c>
      <c r="LT13" s="7" t="str">
        <f>IF(OR(WEEKDAY(LT$2,2)=6,WEEKDAY(LT$2,2)=7),"",IF(COUNTIF(FériésAprès!$A$2:$A$100,LT$2)=1,"",IF(OR(LT$2&gt;$D13,LT$2&lt;$C13),"",$B13/NETWORKDAYS($C13,$D13,FériésAprès!$A$2:$A$100))))</f>
        <v/>
      </c>
      <c r="LU13" s="7" t="str">
        <f>IF(OR(WEEKDAY(LU$2,2)=6,WEEKDAY(LU$2,2)=7),"",IF(COUNTIF(FériésAprès!$A$2:$A$100,LU$2)=1,"",IF(OR(LU$2&gt;$D13,LU$2&lt;$C13),"",$B13/NETWORKDAYS($C13,$D13,FériésAprès!$A$2:$A$100))))</f>
        <v/>
      </c>
      <c r="LV13" s="7" t="str">
        <f>IF(OR(WEEKDAY(LV$2,2)=6,WEEKDAY(LV$2,2)=7),"",IF(COUNTIF(FériésAprès!$A$2:$A$100,LV$2)=1,"",IF(OR(LV$2&gt;$D13,LV$2&lt;$C13),"",$B13/NETWORKDAYS($C13,$D13,FériésAprès!$A$2:$A$100))))</f>
        <v/>
      </c>
      <c r="LW13" s="7" t="str">
        <f>IF(OR(WEEKDAY(LW$2,2)=6,WEEKDAY(LW$2,2)=7),"",IF(COUNTIF(FériésAprès!$A$2:$A$100,LW$2)=1,"",IF(OR(LW$2&gt;$D13,LW$2&lt;$C13),"",$B13/NETWORKDAYS($C13,$D13,FériésAprès!$A$2:$A$100))))</f>
        <v/>
      </c>
      <c r="LX13" s="7" t="str">
        <f>IF(OR(WEEKDAY(LX$2,2)=6,WEEKDAY(LX$2,2)=7),"",IF(COUNTIF(FériésAprès!$A$2:$A$100,LX$2)=1,"",IF(OR(LX$2&gt;$D13,LX$2&lt;$C13),"",$B13/NETWORKDAYS($C13,$D13,FériésAprès!$A$2:$A$100))))</f>
        <v/>
      </c>
      <c r="LY13" s="7" t="str">
        <f>IF(OR(WEEKDAY(LY$2,2)=6,WEEKDAY(LY$2,2)=7),"",IF(COUNTIF(FériésAprès!$A$2:$A$100,LY$2)=1,"",IF(OR(LY$2&gt;$D13,LY$2&lt;$C13),"",$B13/NETWORKDAYS($C13,$D13,FériésAprès!$A$2:$A$100))))</f>
        <v/>
      </c>
      <c r="LZ13" s="7" t="str">
        <f>IF(OR(WEEKDAY(LZ$2,2)=6,WEEKDAY(LZ$2,2)=7),"",IF(COUNTIF(FériésAprès!$A$2:$A$100,LZ$2)=1,"",IF(OR(LZ$2&gt;$D13,LZ$2&lt;$C13),"",$B13/NETWORKDAYS($C13,$D13,FériésAprès!$A$2:$A$100))))</f>
        <v/>
      </c>
      <c r="MA13" s="7" t="str">
        <f>IF(OR(WEEKDAY(MA$2,2)=6,WEEKDAY(MA$2,2)=7),"",IF(COUNTIF(FériésAprès!$A$2:$A$100,MA$2)=1,"",IF(OR(MA$2&gt;$D13,MA$2&lt;$C13),"",$B13/NETWORKDAYS($C13,$D13,FériésAprès!$A$2:$A$100))))</f>
        <v/>
      </c>
      <c r="MB13" s="7" t="str">
        <f>IF(OR(WEEKDAY(MB$2,2)=6,WEEKDAY(MB$2,2)=7),"",IF(COUNTIF(FériésAprès!$A$2:$A$100,MB$2)=1,"",IF(OR(MB$2&gt;$D13,MB$2&lt;$C13),"",$B13/NETWORKDAYS($C13,$D13,FériésAprès!$A$2:$A$100))))</f>
        <v/>
      </c>
      <c r="MC13" s="7" t="str">
        <f>IF(OR(WEEKDAY(MC$2,2)=6,WEEKDAY(MC$2,2)=7),"",IF(COUNTIF(FériésAprès!$A$2:$A$100,MC$2)=1,"",IF(OR(MC$2&gt;$D13,MC$2&lt;$C13),"",$B13/NETWORKDAYS($C13,$D13,FériésAprès!$A$2:$A$100))))</f>
        <v/>
      </c>
      <c r="MD13" s="7" t="str">
        <f>IF(OR(WEEKDAY(MD$2,2)=6,WEEKDAY(MD$2,2)=7),"",IF(COUNTIF(FériésAprès!$A$2:$A$100,MD$2)=1,"",IF(OR(MD$2&gt;$D13,MD$2&lt;$C13),"",$B13/NETWORKDAYS($C13,$D13,FériésAprès!$A$2:$A$100))))</f>
        <v/>
      </c>
      <c r="ME13" s="7" t="str">
        <f>IF(OR(WEEKDAY(ME$2,2)=6,WEEKDAY(ME$2,2)=7),"",IF(COUNTIF(FériésAprès!$A$2:$A$100,ME$2)=1,"",IF(OR(ME$2&gt;$D13,ME$2&lt;$C13),"",$B13/NETWORKDAYS($C13,$D13,FériésAprès!$A$2:$A$100))))</f>
        <v/>
      </c>
      <c r="MF13" s="7" t="str">
        <f>IF(OR(WEEKDAY(MF$2,2)=6,WEEKDAY(MF$2,2)=7),"",IF(COUNTIF(FériésAprès!$A$2:$A$100,MF$2)=1,"",IF(OR(MF$2&gt;$D13,MF$2&lt;$C13),"",$B13/NETWORKDAYS($C13,$D13,FériésAprès!$A$2:$A$100))))</f>
        <v/>
      </c>
      <c r="MG13" s="7" t="str">
        <f>IF(OR(WEEKDAY(MG$2,2)=6,WEEKDAY(MG$2,2)=7),"",IF(COUNTIF(FériésAprès!$A$2:$A$100,MG$2)=1,"",IF(OR(MG$2&gt;$D13,MG$2&lt;$C13),"",$B13/NETWORKDAYS($C13,$D13,FériésAprès!$A$2:$A$100))))</f>
        <v/>
      </c>
      <c r="MH13" s="7" t="str">
        <f>IF(OR(WEEKDAY(MH$2,2)=6,WEEKDAY(MH$2,2)=7),"",IF(COUNTIF(FériésAprès!$A$2:$A$100,MH$2)=1,"",IF(OR(MH$2&gt;$D13,MH$2&lt;$C13),"",$B13/NETWORKDAYS($C13,$D13,FériésAprès!$A$2:$A$100))))</f>
        <v/>
      </c>
      <c r="MI13" s="7" t="str">
        <f>IF(OR(WEEKDAY(MI$2,2)=6,WEEKDAY(MI$2,2)=7),"",IF(COUNTIF(FériésAprès!$A$2:$A$100,MI$2)=1,"",IF(OR(MI$2&gt;$D13,MI$2&lt;$C13),"",$B13/NETWORKDAYS($C13,$D13,FériésAprès!$A$2:$A$100))))</f>
        <v/>
      </c>
      <c r="MJ13" s="7" t="str">
        <f>IF(OR(WEEKDAY(MJ$2,2)=6,WEEKDAY(MJ$2,2)=7),"",IF(COUNTIF(FériésAprès!$A$2:$A$100,MJ$2)=1,"",IF(OR(MJ$2&gt;$D13,MJ$2&lt;$C13),"",$B13/NETWORKDAYS($C13,$D13,FériésAprès!$A$2:$A$100))))</f>
        <v/>
      </c>
      <c r="MK13" s="7" t="str">
        <f>IF(OR(WEEKDAY(MK$2,2)=6,WEEKDAY(MK$2,2)=7),"",IF(COUNTIF(FériésAprès!$A$2:$A$100,MK$2)=1,"",IF(OR(MK$2&gt;$D13,MK$2&lt;$C13),"",$B13/NETWORKDAYS($C13,$D13,FériésAprès!$A$2:$A$100))))</f>
        <v/>
      </c>
      <c r="ML13" s="7" t="str">
        <f>IF(OR(WEEKDAY(ML$2,2)=6,WEEKDAY(ML$2,2)=7),"",IF(COUNTIF(FériésAprès!$A$2:$A$100,ML$2)=1,"",IF(OR(ML$2&gt;$D13,ML$2&lt;$C13),"",$B13/NETWORKDAYS($C13,$D13,FériésAprès!$A$2:$A$100))))</f>
        <v/>
      </c>
      <c r="MM13" s="7" t="str">
        <f>IF(OR(WEEKDAY(MM$2,2)=6,WEEKDAY(MM$2,2)=7),"",IF(COUNTIF(FériésAprès!$A$2:$A$100,MM$2)=1,"",IF(OR(MM$2&gt;$D13,MM$2&lt;$C13),"",$B13/NETWORKDAYS($C13,$D13,FériésAprès!$A$2:$A$100))))</f>
        <v/>
      </c>
      <c r="MN13" s="7" t="str">
        <f>IF(OR(WEEKDAY(MN$2,2)=6,WEEKDAY(MN$2,2)=7),"",IF(COUNTIF(FériésAprès!$A$2:$A$100,MN$2)=1,"",IF(OR(MN$2&gt;$D13,MN$2&lt;$C13),"",$B13/NETWORKDAYS($C13,$D13,FériésAprès!$A$2:$A$100))))</f>
        <v/>
      </c>
      <c r="MO13" s="7" t="str">
        <f>IF(OR(WEEKDAY(MO$2,2)=6,WEEKDAY(MO$2,2)=7),"",IF(COUNTIF(FériésAprès!$A$2:$A$100,MO$2)=1,"",IF(OR(MO$2&gt;$D13,MO$2&lt;$C13),"",$B13/NETWORKDAYS($C13,$D13,FériésAprès!$A$2:$A$100))))</f>
        <v/>
      </c>
      <c r="MP13" s="7" t="str">
        <f>IF(OR(WEEKDAY(MP$2,2)=6,WEEKDAY(MP$2,2)=7),"",IF(COUNTIF(FériésAprès!$A$2:$A$100,MP$2)=1,"",IF(OR(MP$2&gt;$D13,MP$2&lt;$C13),"",$B13/NETWORKDAYS($C13,$D13,FériésAprès!$A$2:$A$100))))</f>
        <v/>
      </c>
      <c r="MQ13" s="7" t="str">
        <f>IF(OR(WEEKDAY(MQ$2,2)=6,WEEKDAY(MQ$2,2)=7),"",IF(COUNTIF(FériésAprès!$A$2:$A$100,MQ$2)=1,"",IF(OR(MQ$2&gt;$D13,MQ$2&lt;$C13),"",$B13/NETWORKDAYS($C13,$D13,FériésAprès!$A$2:$A$100))))</f>
        <v/>
      </c>
      <c r="MR13" s="7" t="str">
        <f>IF(OR(WEEKDAY(MR$2,2)=6,WEEKDAY(MR$2,2)=7),"",IF(COUNTIF(FériésAprès!$A$2:$A$100,MR$2)=1,"",IF(OR(MR$2&gt;$D13,MR$2&lt;$C13),"",$B13/NETWORKDAYS($C13,$D13,FériésAprès!$A$2:$A$100))))</f>
        <v/>
      </c>
      <c r="MS13" s="7" t="str">
        <f>IF(OR(WEEKDAY(MS$2,2)=6,WEEKDAY(MS$2,2)=7),"",IF(COUNTIF(FériésAprès!$A$2:$A$100,MS$2)=1,"",IF(OR(MS$2&gt;$D13,MS$2&lt;$C13),"",$B13/NETWORKDAYS($C13,$D13,FériésAprès!$A$2:$A$100))))</f>
        <v/>
      </c>
      <c r="MT13" s="7" t="str">
        <f>IF(OR(WEEKDAY(MT$2,2)=6,WEEKDAY(MT$2,2)=7),"",IF(COUNTIF(FériésAprès!$A$2:$A$100,MT$2)=1,"",IF(OR(MT$2&gt;$D13,MT$2&lt;$C13),"",$B13/NETWORKDAYS($C13,$D13,FériésAprès!$A$2:$A$100))))</f>
        <v/>
      </c>
      <c r="MU13" s="7" t="str">
        <f>IF(OR(WEEKDAY(MU$2,2)=6,WEEKDAY(MU$2,2)=7),"",IF(COUNTIF(FériésAprès!$A$2:$A$100,MU$2)=1,"",IF(OR(MU$2&gt;$D13,MU$2&lt;$C13),"",$B13/NETWORKDAYS($C13,$D13,FériésAprès!$A$2:$A$100))))</f>
        <v/>
      </c>
      <c r="MV13" s="7" t="str">
        <f>IF(OR(WEEKDAY(MV$2,2)=6,WEEKDAY(MV$2,2)=7),"",IF(COUNTIF(FériésAprès!$A$2:$A$100,MV$2)=1,"",IF(OR(MV$2&gt;$D13,MV$2&lt;$C13),"",$B13/NETWORKDAYS($C13,$D13,FériésAprès!$A$2:$A$100))))</f>
        <v/>
      </c>
      <c r="MW13" s="7" t="str">
        <f>IF(OR(WEEKDAY(MW$2,2)=6,WEEKDAY(MW$2,2)=7),"",IF(COUNTIF(FériésAprès!$A$2:$A$100,MW$2)=1,"",IF(OR(MW$2&gt;$D13,MW$2&lt;$C13),"",$B13/NETWORKDAYS($C13,$D13,FériésAprès!$A$2:$A$100))))</f>
        <v/>
      </c>
      <c r="MX13" s="7" t="str">
        <f>IF(OR(WEEKDAY(MX$2,2)=6,WEEKDAY(MX$2,2)=7),"",IF(COUNTIF(FériésAprès!$A$2:$A$100,MX$2)=1,"",IF(OR(MX$2&gt;$D13,MX$2&lt;$C13),"",$B13/NETWORKDAYS($C13,$D13,FériésAprès!$A$2:$A$100))))</f>
        <v/>
      </c>
      <c r="MY13" s="7" t="str">
        <f>IF(OR(WEEKDAY(MY$2,2)=6,WEEKDAY(MY$2,2)=7),"",IF(COUNTIF(FériésAprès!$A$2:$A$100,MY$2)=1,"",IF(OR(MY$2&gt;$D13,MY$2&lt;$C13),"",$B13/NETWORKDAYS($C13,$D13,FériésAprès!$A$2:$A$100))))</f>
        <v/>
      </c>
      <c r="MZ13" s="7" t="str">
        <f>IF(OR(WEEKDAY(MZ$2,2)=6,WEEKDAY(MZ$2,2)=7),"",IF(COUNTIF(FériésAprès!$A$2:$A$100,MZ$2)=1,"",IF(OR(MZ$2&gt;$D13,MZ$2&lt;$C13),"",$B13/NETWORKDAYS($C13,$D13,FériésAprès!$A$2:$A$100))))</f>
        <v/>
      </c>
      <c r="NA13" s="7" t="str">
        <f>IF(OR(WEEKDAY(NA$2,2)=6,WEEKDAY(NA$2,2)=7),"",IF(COUNTIF(FériésAprès!$A$2:$A$100,NA$2)=1,"",IF(OR(NA$2&gt;$D13,NA$2&lt;$C13),"",$B13/NETWORKDAYS($C13,$D13,FériésAprès!$A$2:$A$100))))</f>
        <v/>
      </c>
      <c r="NB13" s="7" t="str">
        <f>IF(OR(WEEKDAY(NB$2,2)=6,WEEKDAY(NB$2,2)=7),"",IF(COUNTIF(FériésAprès!$A$2:$A$100,NB$2)=1,"",IF(OR(NB$2&gt;$D13,NB$2&lt;$C13),"",$B13/NETWORKDAYS($C13,$D13,FériésAprès!$A$2:$A$100))))</f>
        <v/>
      </c>
      <c r="NC13" s="7" t="str">
        <f>IF(OR(WEEKDAY(NC$2,2)=6,WEEKDAY(NC$2,2)=7),"",IF(COUNTIF(FériésAprès!$A$2:$A$100,NC$2)=1,"",IF(OR(NC$2&gt;$D13,NC$2&lt;$C13),"",$B13/NETWORKDAYS($C13,$D13,FériésAprès!$A$2:$A$100))))</f>
        <v/>
      </c>
      <c r="ND13" s="7" t="str">
        <f>IF(OR(WEEKDAY(ND$2,2)=6,WEEKDAY(ND$2,2)=7),"",IF(COUNTIF(FériésAprès!$A$2:$A$100,ND$2)=1,"",IF(OR(ND$2&gt;$D13,ND$2&lt;$C13),"",$B13/NETWORKDAYS($C13,$D13,FériésAprès!$A$2:$A$100))))</f>
        <v/>
      </c>
      <c r="NE13" s="7" t="str">
        <f>IF(OR(WEEKDAY(NE$2,2)=6,WEEKDAY(NE$2,2)=7),"",IF(COUNTIF(FériésAprès!$A$2:$A$100,NE$2)=1,"",IF(OR(NE$2&gt;$D13,NE$2&lt;$C13),"",$B13/NETWORKDAYS($C13,$D13,FériésAprès!$A$2:$A$100))))</f>
        <v/>
      </c>
      <c r="NF13" s="7" t="str">
        <f>IF(OR(WEEKDAY(NF$2,2)=6,WEEKDAY(NF$2,2)=7),"",IF(COUNTIF(FériésAprès!$A$2:$A$100,NF$2)=1,"",IF(OR(NF$2&gt;$D13,NF$2&lt;$C13),"",$B13/NETWORKDAYS($C13,$D13,FériésAprès!$A$2:$A$100))))</f>
        <v/>
      </c>
      <c r="NG13" s="7" t="str">
        <f>IF(OR(WEEKDAY(NG$2,2)=6,WEEKDAY(NG$2,2)=7),"",IF(COUNTIF(FériésAprès!$A$2:$A$100,NG$2)=1,"",IF(OR(NG$2&gt;$D13,NG$2&lt;$C13),"",$B13/NETWORKDAYS($C13,$D13,FériésAprès!$A$2:$A$100))))</f>
        <v/>
      </c>
      <c r="NH13" s="7" t="str">
        <f>IF(OR(WEEKDAY(NH$2,2)=6,WEEKDAY(NH$2,2)=7),"",IF(COUNTIF(FériésAprès!$A$2:$A$100,NH$2)=1,"",IF(OR(NH$2&gt;$D13,NH$2&lt;$C13),"",$B13/NETWORKDAYS($C13,$D13,FériésAprès!$A$2:$A$100))))</f>
        <v/>
      </c>
      <c r="NI13" s="7" t="str">
        <f>IF(OR(WEEKDAY(NI$2,2)=6,WEEKDAY(NI$2,2)=7),"",IF(COUNTIF(FériésAprès!$A$2:$A$100,NI$2)=1,"",IF(OR(NI$2&gt;$D13,NI$2&lt;$C13),"",$B13/NETWORKDAYS($C13,$D13,FériésAprès!$A$2:$A$100))))</f>
        <v/>
      </c>
      <c r="NJ13" s="7" t="str">
        <f>IF(OR(WEEKDAY(NJ$2,2)=6,WEEKDAY(NJ$2,2)=7),"",IF(COUNTIF(FériésAprès!$A$2:$A$100,NJ$2)=1,"",IF(OR(NJ$2&gt;$D13,NJ$2&lt;$C13),"",$B13/NETWORKDAYS($C13,$D13,FériésAprès!$A$2:$A$100))))</f>
        <v/>
      </c>
      <c r="NK13" s="7" t="str">
        <f>IF(OR(WEEKDAY(NK$2,2)=6,WEEKDAY(NK$2,2)=7),"",IF(COUNTIF(FériésAprès!$A$2:$A$100,NK$2)=1,"",IF(OR(NK$2&gt;$D13,NK$2&lt;$C13),"",$B13/NETWORKDAYS($C13,$D13,FériésAprès!$A$2:$A$100))))</f>
        <v/>
      </c>
      <c r="NL13" s="7" t="str">
        <f>IF(OR(WEEKDAY(NL$2,2)=6,WEEKDAY(NL$2,2)=7),"",IF(COUNTIF(FériésAprès!$A$2:$A$100,NL$2)=1,"",IF(OR(NL$2&gt;$D13,NL$2&lt;$C13),"",$B13/NETWORKDAYS($C13,$D13,FériésAprès!$A$2:$A$100))))</f>
        <v/>
      </c>
      <c r="NM13" s="7" t="str">
        <f>IF(OR(WEEKDAY(NM$2,2)=6,WEEKDAY(NM$2,2)=7),"",IF(COUNTIF(FériésAprès!$A$2:$A$100,NM$2)=1,"",IF(OR(NM$2&gt;$D13,NM$2&lt;$C13),"",$B13/NETWORKDAYS($C13,$D13,FériésAprès!$A$2:$A$100))))</f>
        <v/>
      </c>
      <c r="NN13" s="7" t="str">
        <f>IF(OR(WEEKDAY(NN$2,2)=6,WEEKDAY(NN$2,2)=7),"",IF(COUNTIF(FériésAprès!$A$2:$A$100,NN$2)=1,"",IF(OR(NN$2&gt;$D13,NN$2&lt;$C13),"",$B13/NETWORKDAYS($C13,$D13,FériésAprès!$A$2:$A$100))))</f>
        <v/>
      </c>
      <c r="NO13" s="7" t="str">
        <f>IF(OR(WEEKDAY(NO$2,2)=6,WEEKDAY(NO$2,2)=7),"",IF(COUNTIF(FériésAprès!$A$2:$A$100,NO$2)=1,"",IF(OR(NO$2&gt;$D13,NO$2&lt;$C13),"",$B13/NETWORKDAYS($C13,$D13,FériésAprès!$A$2:$A$100))))</f>
        <v/>
      </c>
      <c r="NP13" s="7" t="str">
        <f>IF(OR(WEEKDAY(NP$2,2)=6,WEEKDAY(NP$2,2)=7),"",IF(COUNTIF(FériésAprès!$A$2:$A$100,NP$2)=1,"",IF(OR(NP$2&gt;$D13,NP$2&lt;$C13),"",$B13/NETWORKDAYS($C13,$D13,FériésAprès!$A$2:$A$100))))</f>
        <v/>
      </c>
      <c r="NQ13" s="7" t="str">
        <f>IF(OR(WEEKDAY(NQ$2,2)=6,WEEKDAY(NQ$2,2)=7),"",IF(COUNTIF(FériésAprès!$A$2:$A$100,NQ$2)=1,"",IF(OR(NQ$2&gt;$D13,NQ$2&lt;$C13),"",$B13/NETWORKDAYS($C13,$D13,FériésAprès!$A$2:$A$100))))</f>
        <v/>
      </c>
      <c r="NR13" s="7" t="str">
        <f>IF(OR(WEEKDAY(NR$2,2)=6,WEEKDAY(NR$2,2)=7),"",IF(COUNTIF(FériésAprès!$A$2:$A$100,NR$2)=1,"",IF(OR(NR$2&gt;$D13,NR$2&lt;$C13),"",$B13/NETWORKDAYS($C13,$D13,FériésAprès!$A$2:$A$100))))</f>
        <v/>
      </c>
      <c r="NS13" s="7" t="str">
        <f>IF(OR(WEEKDAY(NS$2,2)=6,WEEKDAY(NS$2,2)=7),"",IF(COUNTIF(FériésAprès!$A$2:$A$100,NS$2)=1,"",IF(OR(NS$2&gt;$D13,NS$2&lt;$C13),"",$B13/NETWORKDAYS($C13,$D13,FériésAprès!$A$2:$A$100))))</f>
        <v/>
      </c>
      <c r="NT13" s="7" t="str">
        <f>IF(OR(WEEKDAY(NT$2,2)=6,WEEKDAY(NT$2,2)=7),"",IF(COUNTIF(FériésAprès!$A$2:$A$100,NT$2)=1,"",IF(OR(NT$2&gt;$D13,NT$2&lt;$C13),"",$B13/NETWORKDAYS($C13,$D13,FériésAprès!$A$2:$A$100))))</f>
        <v/>
      </c>
      <c r="NU13" s="7" t="str">
        <f>IF(OR(WEEKDAY(NU$2,2)=6,WEEKDAY(NU$2,2)=7),"",IF(COUNTIF(FériésAprès!$A$2:$A$100,NU$2)=1,"",IF(OR(NU$2&gt;$D13,NU$2&lt;$C13),"",$B13/NETWORKDAYS($C13,$D13,FériésAprès!$A$2:$A$100))))</f>
        <v/>
      </c>
      <c r="NV13" s="7" t="str">
        <f>IF(OR(WEEKDAY(NV$2,2)=6,WEEKDAY(NV$2,2)=7),"",IF(COUNTIF(FériésAprès!$A$2:$A$100,NV$2)=1,"",IF(OR(NV$2&gt;$D13,NV$2&lt;$C13),"",$B13/NETWORKDAYS($C13,$D13,FériésAprès!$A$2:$A$100))))</f>
        <v/>
      </c>
      <c r="NW13" s="7" t="str">
        <f>IF(OR(WEEKDAY(NW$2,2)=6,WEEKDAY(NW$2,2)=7),"",IF(COUNTIF(FériésAprès!$A$2:$A$100,NW$2)=1,"",IF(OR(NW$2&gt;$D13,NW$2&lt;$C13),"",$B13/NETWORKDAYS($C13,$D13,FériésAprès!$A$2:$A$100))))</f>
        <v/>
      </c>
      <c r="NX13" s="7" t="str">
        <f>IF(OR(WEEKDAY(NX$2,2)=6,WEEKDAY(NX$2,2)=7),"",IF(COUNTIF(FériésAprès!$A$2:$A$100,NX$2)=1,"",IF(OR(NX$2&gt;$D13,NX$2&lt;$C13),"",$B13/NETWORKDAYS($C13,$D13,FériésAprès!$A$2:$A$100))))</f>
        <v/>
      </c>
      <c r="NY13" s="7" t="str">
        <f>IF(OR(WEEKDAY(NY$2,2)=6,WEEKDAY(NY$2,2)=7),"",IF(COUNTIF(FériésAprès!$A$2:$A$100,NY$2)=1,"",IF(OR(NY$2&gt;$D13,NY$2&lt;$C13),"",$B13/NETWORKDAYS($C13,$D13,FériésAprès!$A$2:$A$100))))</f>
        <v/>
      </c>
      <c r="NZ13" s="7" t="str">
        <f>IF(OR(WEEKDAY(NZ$2,2)=6,WEEKDAY(NZ$2,2)=7),"",IF(COUNTIF(FériésAprès!$A$2:$A$100,NZ$2)=1,"",IF(OR(NZ$2&gt;$D13,NZ$2&lt;$C13),"",$B13/NETWORKDAYS($C13,$D13,FériésAprès!$A$2:$A$100))))</f>
        <v/>
      </c>
      <c r="OA13" s="7" t="str">
        <f>IF(OR(WEEKDAY(OA$2,2)=6,WEEKDAY(OA$2,2)=7),"",IF(COUNTIF(FériésAprès!$A$2:$A$100,OA$2)=1,"",IF(OR(OA$2&gt;$D13,OA$2&lt;$C13),"",$B13/NETWORKDAYS($C13,$D13,FériésAprès!$A$2:$A$100))))</f>
        <v/>
      </c>
      <c r="OB13" s="7" t="str">
        <f>IF(OR(WEEKDAY(OB$2,2)=6,WEEKDAY(OB$2,2)=7),"",IF(COUNTIF(FériésAprès!$A$2:$A$100,OB$2)=1,"",IF(OR(OB$2&gt;$D13,OB$2&lt;$C13),"",$B13/NETWORKDAYS($C13,$D13,FériésAprès!$A$2:$A$100))))</f>
        <v/>
      </c>
      <c r="OC13" s="7" t="str">
        <f>IF(OR(WEEKDAY(OC$2,2)=6,WEEKDAY(OC$2,2)=7),"",IF(COUNTIF(FériésAprès!$A$2:$A$100,OC$2)=1,"",IF(OR(OC$2&gt;$D13,OC$2&lt;$C13),"",$B13/NETWORKDAYS($C13,$D13,FériésAprès!$A$2:$A$100))))</f>
        <v/>
      </c>
      <c r="OD13" s="7" t="str">
        <f>IF(OR(WEEKDAY(OD$2,2)=6,WEEKDAY(OD$2,2)=7),"",IF(COUNTIF(FériésAprès!$A$2:$A$100,OD$2)=1,"",IF(OR(OD$2&gt;$D13,OD$2&lt;$C13),"",$B13/NETWORKDAYS($C13,$D13,FériésAprès!$A$2:$A$100))))</f>
        <v/>
      </c>
      <c r="OE13" s="7" t="str">
        <f>IF(OR(WEEKDAY(OE$2,2)=6,WEEKDAY(OE$2,2)=7),"",IF(COUNTIF(FériésAprès!$A$2:$A$100,OE$2)=1,"",IF(OR(OE$2&gt;$D13,OE$2&lt;$C13),"",$B13/NETWORKDAYS($C13,$D13,FériésAprès!$A$2:$A$100))))</f>
        <v/>
      </c>
      <c r="OF13" s="7" t="str">
        <f>IF(OR(WEEKDAY(OF$2,2)=6,WEEKDAY(OF$2,2)=7),"",IF(COUNTIF(FériésAprès!$A$2:$A$100,OF$2)=1,"",IF(OR(OF$2&gt;$D13,OF$2&lt;$C13),"",$B13/NETWORKDAYS($C13,$D13,FériésAprès!$A$2:$A$100))))</f>
        <v/>
      </c>
      <c r="OG13" s="7" t="str">
        <f>IF(OR(WEEKDAY(OG$2,2)=6,WEEKDAY(OG$2,2)=7),"",IF(COUNTIF(FériésAprès!$A$2:$A$100,OG$2)=1,"",IF(OR(OG$2&gt;$D13,OG$2&lt;$C13),"",$B13/NETWORKDAYS($C13,$D13,FériésAprès!$A$2:$A$100))))</f>
        <v/>
      </c>
      <c r="OH13" s="7" t="str">
        <f>IF(OR(WEEKDAY(OH$2,2)=6,WEEKDAY(OH$2,2)=7),"",IF(COUNTIF(FériésAprès!$A$2:$A$100,OH$2)=1,"",IF(OR(OH$2&gt;$D13,OH$2&lt;$C13),"",$B13/NETWORKDAYS($C13,$D13,FériésAprès!$A$2:$A$100))))</f>
        <v/>
      </c>
      <c r="OI13" s="7" t="str">
        <f>IF(OR(WEEKDAY(OI$2,2)=6,WEEKDAY(OI$2,2)=7),"",IF(COUNTIF(FériésAprès!$A$2:$A$100,OI$2)=1,"",IF(OR(OI$2&gt;$D13,OI$2&lt;$C13),"",$B13/NETWORKDAYS($C13,$D13,FériésAprès!$A$2:$A$100))))</f>
        <v/>
      </c>
      <c r="OJ13" s="7" t="str">
        <f>IF(OR(WEEKDAY(OJ$2,2)=6,WEEKDAY(OJ$2,2)=7),"",IF(COUNTIF(FériésAprès!$A$2:$A$100,OJ$2)=1,"",IF(OR(OJ$2&gt;$D13,OJ$2&lt;$C13),"",$B13/NETWORKDAYS($C13,$D13,FériésAprès!$A$2:$A$100))))</f>
        <v/>
      </c>
      <c r="OK13" s="7" t="str">
        <f>IF(OR(WEEKDAY(OK$2,2)=6,WEEKDAY(OK$2,2)=7),"",IF(COUNTIF(FériésAprès!$A$2:$A$100,OK$2)=1,"",IF(OR(OK$2&gt;$D13,OK$2&lt;$C13),"",$B13/NETWORKDAYS($C13,$D13,FériésAprès!$A$2:$A$100))))</f>
        <v/>
      </c>
      <c r="OL13" s="7" t="str">
        <f>IF(OR(WEEKDAY(OL$2,2)=6,WEEKDAY(OL$2,2)=7),"",IF(COUNTIF(FériésAprès!$A$2:$A$100,OL$2)=1,"",IF(OR(OL$2&gt;$D13,OL$2&lt;$C13),"",$B13/NETWORKDAYS($C13,$D13,FériésAprès!$A$2:$A$100))))</f>
        <v/>
      </c>
      <c r="OM13" s="7" t="str">
        <f>IF(OR(WEEKDAY(OM$2,2)=6,WEEKDAY(OM$2,2)=7),"",IF(COUNTIF(FériésAprès!$A$2:$A$100,OM$2)=1,"",IF(OR(OM$2&gt;$D13,OM$2&lt;$C13),"",$B13/NETWORKDAYS($C13,$D13,FériésAprès!$A$2:$A$100))))</f>
        <v/>
      </c>
      <c r="ON13" s="7" t="str">
        <f>IF(OR(WEEKDAY(ON$2,2)=6,WEEKDAY(ON$2,2)=7),"",IF(COUNTIF(FériésAprès!$A$2:$A$100,ON$2)=1,"",IF(OR(ON$2&gt;$D13,ON$2&lt;$C13),"",$B13/NETWORKDAYS($C13,$D13,FériésAprès!$A$2:$A$100))))</f>
        <v/>
      </c>
      <c r="OO13" s="7" t="str">
        <f>IF(OR(WEEKDAY(OO$2,2)=6,WEEKDAY(OO$2,2)=7),"",IF(COUNTIF(FériésAprès!$A$2:$A$100,OO$2)=1,"",IF(OR(OO$2&gt;$D13,OO$2&lt;$C13),"",$B13/NETWORKDAYS($C13,$D13,FériésAprès!$A$2:$A$100))))</f>
        <v/>
      </c>
      <c r="OP13" s="7" t="str">
        <f>IF(OR(WEEKDAY(OP$2,2)=6,WEEKDAY(OP$2,2)=7),"",IF(COUNTIF(FériésAprès!$A$2:$A$100,OP$2)=1,"",IF(OR(OP$2&gt;$D13,OP$2&lt;$C13),"",$B13/NETWORKDAYS($C13,$D13,FériésAprès!$A$2:$A$100))))</f>
        <v/>
      </c>
      <c r="OQ13" s="7" t="str">
        <f>IF(OR(WEEKDAY(OQ$2,2)=6,WEEKDAY(OQ$2,2)=7),"",IF(COUNTIF(FériésAprès!$A$2:$A$100,OQ$2)=1,"",IF(OR(OQ$2&gt;$D13,OQ$2&lt;$C13),"",$B13/NETWORKDAYS($C13,$D13,FériésAprès!$A$2:$A$100))))</f>
        <v/>
      </c>
      <c r="OR13" s="7" t="str">
        <f>IF(OR(WEEKDAY(OR$2,2)=6,WEEKDAY(OR$2,2)=7),"",IF(COUNTIF(FériésAprès!$A$2:$A$100,OR$2)=1,"",IF(OR(OR$2&gt;$D13,OR$2&lt;$C13),"",$B13/NETWORKDAYS($C13,$D13,FériésAprès!$A$2:$A$100))))</f>
        <v/>
      </c>
      <c r="OS13" s="7" t="str">
        <f>IF(OR(WEEKDAY(OS$2,2)=6,WEEKDAY(OS$2,2)=7),"",IF(COUNTIF(FériésAprès!$A$2:$A$100,OS$2)=1,"",IF(OR(OS$2&gt;$D13,OS$2&lt;$C13),"",$B13/NETWORKDAYS($C13,$D13,FériésAprès!$A$2:$A$100))))</f>
        <v/>
      </c>
      <c r="OT13" s="7" t="str">
        <f>IF(OR(WEEKDAY(OT$2,2)=6,WEEKDAY(OT$2,2)=7),"",IF(COUNTIF(FériésAprès!$A$2:$A$100,OT$2)=1,"",IF(OR(OT$2&gt;$D13,OT$2&lt;$C13),"",$B13/NETWORKDAYS($C13,$D13,FériésAprès!$A$2:$A$100))))</f>
        <v/>
      </c>
      <c r="OU13" s="7" t="str">
        <f>IF(OR(WEEKDAY(OU$2,2)=6,WEEKDAY(OU$2,2)=7),"",IF(COUNTIF(FériésAprès!$A$2:$A$100,OU$2)=1,"",IF(OR(OU$2&gt;$D13,OU$2&lt;$C13),"",$B13/NETWORKDAYS($C13,$D13,FériésAprès!$A$2:$A$100))))</f>
        <v/>
      </c>
      <c r="OV13" s="7" t="str">
        <f>IF(OR(WEEKDAY(OV$2,2)=6,WEEKDAY(OV$2,2)=7),"",IF(COUNTIF(FériésAprès!$A$2:$A$100,OV$2)=1,"",IF(OR(OV$2&gt;$D13,OV$2&lt;$C13),"",$B13/NETWORKDAYS($C13,$D13,FériésAprès!$A$2:$A$100))))</f>
        <v/>
      </c>
      <c r="OW13" s="7" t="str">
        <f>IF(OR(WEEKDAY(OW$2,2)=6,WEEKDAY(OW$2,2)=7),"",IF(COUNTIF(FériésAprès!$A$2:$A$100,OW$2)=1,"",IF(OR(OW$2&gt;$D13,OW$2&lt;$C13),"",$B13/NETWORKDAYS($C13,$D13,FériésAprès!$A$2:$A$100))))</f>
        <v/>
      </c>
      <c r="OX13" s="7" t="str">
        <f>IF(OR(WEEKDAY(OX$2,2)=6,WEEKDAY(OX$2,2)=7),"",IF(COUNTIF(FériésAprès!$A$2:$A$100,OX$2)=1,"",IF(OR(OX$2&gt;$D13,OX$2&lt;$C13),"",$B13/NETWORKDAYS($C13,$D13,FériésAprès!$A$2:$A$100))))</f>
        <v/>
      </c>
      <c r="OY13" s="7" t="str">
        <f>IF(OR(WEEKDAY(OY$2,2)=6,WEEKDAY(OY$2,2)=7),"",IF(COUNTIF(FériésAprès!$A$2:$A$100,OY$2)=1,"",IF(OR(OY$2&gt;$D13,OY$2&lt;$C13),"",$B13/NETWORKDAYS($C13,$D13,FériésAprès!$A$2:$A$100))))</f>
        <v/>
      </c>
      <c r="OZ13" s="7" t="str">
        <f>IF(OR(WEEKDAY(OZ$2,2)=6,WEEKDAY(OZ$2,2)=7),"",IF(COUNTIF(FériésAprès!$A$2:$A$100,OZ$2)=1,"",IF(OR(OZ$2&gt;$D13,OZ$2&lt;$C13),"",$B13/NETWORKDAYS($C13,$D13,FériésAprès!$A$2:$A$100))))</f>
        <v/>
      </c>
      <c r="PA13" s="7" t="str">
        <f>IF(OR(WEEKDAY(PA$2,2)=6,WEEKDAY(PA$2,2)=7),"",IF(COUNTIF(FériésAprès!$A$2:$A$100,PA$2)=1,"",IF(OR(PA$2&gt;$D13,PA$2&lt;$C13),"",$B13/NETWORKDAYS($C13,$D13,FériésAprès!$A$2:$A$100))))</f>
        <v/>
      </c>
      <c r="PB13" s="7" t="str">
        <f>IF(OR(WEEKDAY(PB$2,2)=6,WEEKDAY(PB$2,2)=7),"",IF(COUNTIF(FériésAprès!$A$2:$A$100,PB$2)=1,"",IF(OR(PB$2&gt;$D13,PB$2&lt;$C13),"",$B13/NETWORKDAYS($C13,$D13,FériésAprès!$A$2:$A$100))))</f>
        <v/>
      </c>
      <c r="PC13" s="7" t="str">
        <f>IF(OR(WEEKDAY(PC$2,2)=6,WEEKDAY(PC$2,2)=7),"",IF(COUNTIF(FériésAprès!$A$2:$A$100,PC$2)=1,"",IF(OR(PC$2&gt;$D13,PC$2&lt;$C13),"",$B13/NETWORKDAYS($C13,$D13,FériésAprès!$A$2:$A$100))))</f>
        <v/>
      </c>
      <c r="PD13" s="7" t="str">
        <f>IF(OR(WEEKDAY(PD$2,2)=6,WEEKDAY(PD$2,2)=7),"",IF(COUNTIF(FériésAprès!$A$2:$A$100,PD$2)=1,"",IF(OR(PD$2&gt;$D13,PD$2&lt;$C13),"",$B13/NETWORKDAYS($C13,$D13,FériésAprès!$A$2:$A$100))))</f>
        <v/>
      </c>
      <c r="PE13" s="7" t="str">
        <f>IF(OR(WEEKDAY(PE$2,2)=6,WEEKDAY(PE$2,2)=7),"",IF(COUNTIF(FériésAprès!$A$2:$A$100,PE$2)=1,"",IF(OR(PE$2&gt;$D13,PE$2&lt;$C13),"",$B13/NETWORKDAYS($C13,$D13,FériésAprès!$A$2:$A$100))))</f>
        <v/>
      </c>
      <c r="PF13" s="7" t="str">
        <f>IF(OR(WEEKDAY(PF$2,2)=6,WEEKDAY(PF$2,2)=7),"",IF(COUNTIF(FériésAprès!$A$2:$A$100,PF$2)=1,"",IF(OR(PF$2&gt;$D13,PF$2&lt;$C13),"",$B13/NETWORKDAYS($C13,$D13,FériésAprès!$A$2:$A$100))))</f>
        <v/>
      </c>
      <c r="PG13" s="7" t="str">
        <f>IF(OR(WEEKDAY(PG$2,2)=6,WEEKDAY(PG$2,2)=7),"",IF(COUNTIF(FériésAprès!$A$2:$A$100,PG$2)=1,"",IF(OR(PG$2&gt;$D13,PG$2&lt;$C13),"",$B13/NETWORKDAYS($C13,$D13,FériésAprès!$A$2:$A$100))))</f>
        <v/>
      </c>
      <c r="PH13" s="7" t="str">
        <f>IF(OR(WEEKDAY(PH$2,2)=6,WEEKDAY(PH$2,2)=7),"",IF(COUNTIF(FériésAprès!$A$2:$A$100,PH$2)=1,"",IF(OR(PH$2&gt;$D13,PH$2&lt;$C13),"",$B13/NETWORKDAYS($C13,$D13,FériésAprès!$A$2:$A$100))))</f>
        <v/>
      </c>
      <c r="PI13" s="7" t="str">
        <f>IF(OR(WEEKDAY(PI$2,2)=6,WEEKDAY(PI$2,2)=7),"",IF(COUNTIF(FériésAprès!$A$2:$A$100,PI$2)=1,"",IF(OR(PI$2&gt;$D13,PI$2&lt;$C13),"",$B13/NETWORKDAYS($C13,$D13,FériésAprès!$A$2:$A$100))))</f>
        <v/>
      </c>
      <c r="PJ13" s="7" t="str">
        <f>IF(OR(WEEKDAY(PJ$2,2)=6,WEEKDAY(PJ$2,2)=7),"",IF(COUNTIF(FériésAprès!$A$2:$A$100,PJ$2)=1,"",IF(OR(PJ$2&gt;$D13,PJ$2&lt;$C13),"",$B13/NETWORKDAYS($C13,$D13,FériésAprès!$A$2:$A$100))))</f>
        <v/>
      </c>
      <c r="PK13" s="7" t="str">
        <f>IF(OR(WEEKDAY(PK$2,2)=6,WEEKDAY(PK$2,2)=7),"",IF(COUNTIF(FériésAprès!$A$2:$A$100,PK$2)=1,"",IF(OR(PK$2&gt;$D13,PK$2&lt;$C13),"",$B13/NETWORKDAYS($C13,$D13,FériésAprès!$A$2:$A$100))))</f>
        <v/>
      </c>
      <c r="PL13" s="7" t="str">
        <f>IF(OR(WEEKDAY(PL$2,2)=6,WEEKDAY(PL$2,2)=7),"",IF(COUNTIF(FériésAprès!$A$2:$A$100,PL$2)=1,"",IF(OR(PL$2&gt;$D13,PL$2&lt;$C13),"",$B13/NETWORKDAYS($C13,$D13,FériésAprès!$A$2:$A$100))))</f>
        <v/>
      </c>
      <c r="PM13" s="7" t="str">
        <f>IF(OR(WEEKDAY(PM$2,2)=6,WEEKDAY(PM$2,2)=7),"",IF(COUNTIF(FériésAprès!$A$2:$A$100,PM$2)=1,"",IF(OR(PM$2&gt;$D13,PM$2&lt;$C13),"",$B13/NETWORKDAYS($C13,$D13,FériésAprès!$A$2:$A$100))))</f>
        <v/>
      </c>
      <c r="PN13" s="7" t="str">
        <f>IF(OR(WEEKDAY(PN$2,2)=6,WEEKDAY(PN$2,2)=7),"",IF(COUNTIF(FériésAprès!$A$2:$A$100,PN$2)=1,"",IF(OR(PN$2&gt;$D13,PN$2&lt;$C13),"",$B13/NETWORKDAYS($C13,$D13,FériésAprès!$A$2:$A$100))))</f>
        <v/>
      </c>
      <c r="PO13" s="7" t="str">
        <f>IF(OR(WEEKDAY(PO$2,2)=6,WEEKDAY(PO$2,2)=7),"",IF(COUNTIF(FériésAprès!$A$2:$A$100,PO$2)=1,"",IF(OR(PO$2&gt;$D13,PO$2&lt;$C13),"",$B13/NETWORKDAYS($C13,$D13,FériésAprès!$A$2:$A$100))))</f>
        <v/>
      </c>
      <c r="PP13" s="7" t="str">
        <f>IF(OR(WEEKDAY(PP$2,2)=6,WEEKDAY(PP$2,2)=7),"",IF(COUNTIF(FériésAprès!$A$2:$A$100,PP$2)=1,"",IF(OR(PP$2&gt;$D13,PP$2&lt;$C13),"",$B13/NETWORKDAYS($C13,$D13,FériésAprès!$A$2:$A$100))))</f>
        <v/>
      </c>
      <c r="PQ13" s="7" t="str">
        <f>IF(OR(WEEKDAY(PQ$2,2)=6,WEEKDAY(PQ$2,2)=7),"",IF(COUNTIF(FériésAprès!$A$2:$A$100,PQ$2)=1,"",IF(OR(PQ$2&gt;$D13,PQ$2&lt;$C13),"",$B13/NETWORKDAYS($C13,$D13,FériésAprès!$A$2:$A$100))))</f>
        <v/>
      </c>
      <c r="PR13" s="7" t="str">
        <f>IF(OR(WEEKDAY(PR$2,2)=6,WEEKDAY(PR$2,2)=7),"",IF(COUNTIF(FériésAprès!$A$2:$A$100,PR$2)=1,"",IF(OR(PR$2&gt;$D13,PR$2&lt;$C13),"",$B13/NETWORKDAYS($C13,$D13,FériésAprès!$A$2:$A$100))))</f>
        <v/>
      </c>
      <c r="PS13" s="7" t="str">
        <f>IF(OR(WEEKDAY(PS$2,2)=6,WEEKDAY(PS$2,2)=7),"",IF(COUNTIF(FériésAprès!$A$2:$A$100,PS$2)=1,"",IF(OR(PS$2&gt;$D13,PS$2&lt;$C13),"",$B13/NETWORKDAYS($C13,$D13,FériésAprès!$A$2:$A$100))))</f>
        <v/>
      </c>
      <c r="PT13" s="7" t="str">
        <f>IF(OR(WEEKDAY(PT$2,2)=6,WEEKDAY(PT$2,2)=7),"",IF(COUNTIF(FériésAprès!$A$2:$A$100,PT$2)=1,"",IF(OR(PT$2&gt;$D13,PT$2&lt;$C13),"",$B13/NETWORKDAYS($C13,$D13,FériésAprès!$A$2:$A$100))))</f>
        <v/>
      </c>
      <c r="PU13" s="7" t="str">
        <f>IF(OR(WEEKDAY(PU$2,2)=6,WEEKDAY(PU$2,2)=7),"",IF(COUNTIF(FériésAprès!$A$2:$A$100,PU$2)=1,"",IF(OR(PU$2&gt;$D13,PU$2&lt;$C13),"",$B13/NETWORKDAYS($C13,$D13,FériésAprès!$A$2:$A$100))))</f>
        <v/>
      </c>
      <c r="PV13" s="7" t="str">
        <f>IF(OR(WEEKDAY(PV$2,2)=6,WEEKDAY(PV$2,2)=7),"",IF(COUNTIF(FériésAprès!$A$2:$A$100,PV$2)=1,"",IF(OR(PV$2&gt;$D13,PV$2&lt;$C13),"",$B13/NETWORKDAYS($C13,$D13,FériésAprès!$A$2:$A$100))))</f>
        <v/>
      </c>
      <c r="PW13" s="7" t="str">
        <f>IF(OR(WEEKDAY(PW$2,2)=6,WEEKDAY(PW$2,2)=7),"",IF(COUNTIF(FériésAprès!$A$2:$A$100,PW$2)=1,"",IF(OR(PW$2&gt;$D13,PW$2&lt;$C13),"",$B13/NETWORKDAYS($C13,$D13,FériésAprès!$A$2:$A$100))))</f>
        <v/>
      </c>
      <c r="PX13" s="7" t="str">
        <f>IF(OR(WEEKDAY(PX$2,2)=6,WEEKDAY(PX$2,2)=7),"",IF(COUNTIF(FériésAprès!$A$2:$A$100,PX$2)=1,"",IF(OR(PX$2&gt;$D13,PX$2&lt;$C13),"",$B13/NETWORKDAYS($C13,$D13,FériésAprès!$A$2:$A$100))))</f>
        <v/>
      </c>
      <c r="PY13" s="7" t="str">
        <f>IF(OR(WEEKDAY(PY$2,2)=6,WEEKDAY(PY$2,2)=7),"",IF(COUNTIF(FériésAprès!$A$2:$A$100,PY$2)=1,"",IF(OR(PY$2&gt;$D13,PY$2&lt;$C13),"",$B13/NETWORKDAYS($C13,$D13,FériésAprès!$A$2:$A$100))))</f>
        <v/>
      </c>
      <c r="PZ13" s="7" t="str">
        <f>IF(OR(WEEKDAY(PZ$2,2)=6,WEEKDAY(PZ$2,2)=7),"",IF(COUNTIF(FériésAprès!$A$2:$A$100,PZ$2)=1,"",IF(OR(PZ$2&gt;$D13,PZ$2&lt;$C13),"",$B13/NETWORKDAYS($C13,$D13,FériésAprès!$A$2:$A$100))))</f>
        <v/>
      </c>
      <c r="QA13" s="7" t="str">
        <f>IF(OR(WEEKDAY(QA$2,2)=6,WEEKDAY(QA$2,2)=7),"",IF(COUNTIF(FériésAprès!$A$2:$A$100,QA$2)=1,"",IF(OR(QA$2&gt;$D13,QA$2&lt;$C13),"",$B13/NETWORKDAYS($C13,$D13,FériésAprès!$A$2:$A$100))))</f>
        <v/>
      </c>
      <c r="QB13" s="7" t="str">
        <f>IF(OR(WEEKDAY(QB$2,2)=6,WEEKDAY(QB$2,2)=7),"",IF(COUNTIF(FériésAprès!$A$2:$A$100,QB$2)=1,"",IF(OR(QB$2&gt;$D13,QB$2&lt;$C13),"",$B13/NETWORKDAYS($C13,$D13,FériésAprès!$A$2:$A$100))))</f>
        <v/>
      </c>
      <c r="QC13" s="7" t="str">
        <f>IF(OR(WEEKDAY(QC$2,2)=6,WEEKDAY(QC$2,2)=7),"",IF(COUNTIF(FériésAprès!$A$2:$A$100,QC$2)=1,"",IF(OR(QC$2&gt;$D13,QC$2&lt;$C13),"",$B13/NETWORKDAYS($C13,$D13,FériésAprès!$A$2:$A$100))))</f>
        <v/>
      </c>
      <c r="QD13" s="7" t="str">
        <f>IF(OR(WEEKDAY(QD$2,2)=6,WEEKDAY(QD$2,2)=7),"",IF(COUNTIF(FériésAprès!$A$2:$A$100,QD$2)=1,"",IF(OR(QD$2&gt;$D13,QD$2&lt;$C13),"",$B13/NETWORKDAYS($C13,$D13,FériésAprès!$A$2:$A$100))))</f>
        <v/>
      </c>
      <c r="QE13" s="7" t="str">
        <f>IF(OR(WEEKDAY(QE$2,2)=6,WEEKDAY(QE$2,2)=7),"",IF(COUNTIF(FériésAprès!$A$2:$A$100,QE$2)=1,"",IF(OR(QE$2&gt;$D13,QE$2&lt;$C13),"",$B13/NETWORKDAYS($C13,$D13,FériésAprès!$A$2:$A$100))))</f>
        <v/>
      </c>
      <c r="QF13" s="7" t="str">
        <f>IF(OR(WEEKDAY(QF$2,2)=6,WEEKDAY(QF$2,2)=7),"",IF(COUNTIF(FériésAprès!$A$2:$A$100,QF$2)=1,"",IF(OR(QF$2&gt;$D13,QF$2&lt;$C13),"",$B13/NETWORKDAYS($C13,$D13,FériésAprès!$A$2:$A$100))))</f>
        <v/>
      </c>
      <c r="QG13" s="7" t="str">
        <f>IF(OR(WEEKDAY(QG$2,2)=6,WEEKDAY(QG$2,2)=7),"",IF(COUNTIF(FériésAprès!$A$2:$A$100,QG$2)=1,"",IF(OR(QG$2&gt;$D13,QG$2&lt;$C13),"",$B13/NETWORKDAYS($C13,$D13,FériésAprès!$A$2:$A$100))))</f>
        <v/>
      </c>
      <c r="QH13" s="7" t="str">
        <f>IF(OR(WEEKDAY(QH$2,2)=6,WEEKDAY(QH$2,2)=7),"",IF(COUNTIF(FériésAprès!$A$2:$A$100,QH$2)=1,"",IF(OR(QH$2&gt;$D13,QH$2&lt;$C13),"",$B13/NETWORKDAYS($C13,$D13,FériésAprès!$A$2:$A$100))))</f>
        <v/>
      </c>
      <c r="QI13" s="7" t="str">
        <f>IF(OR(WEEKDAY(QI$2,2)=6,WEEKDAY(QI$2,2)=7),"",IF(COUNTIF(FériésAprès!$A$2:$A$100,QI$2)=1,"",IF(OR(QI$2&gt;$D13,QI$2&lt;$C13),"",$B13/NETWORKDAYS($C13,$D13,FériésAprès!$A$2:$A$100))))</f>
        <v/>
      </c>
      <c r="QJ13" s="7" t="str">
        <f>IF(OR(WEEKDAY(QJ$2,2)=6,WEEKDAY(QJ$2,2)=7),"",IF(COUNTIF(FériésAprès!$A$2:$A$100,QJ$2)=1,"",IF(OR(QJ$2&gt;$D13,QJ$2&lt;$C13),"",$B13/NETWORKDAYS($C13,$D13,FériésAprès!$A$2:$A$100))))</f>
        <v/>
      </c>
      <c r="QK13" s="7" t="str">
        <f>IF(OR(WEEKDAY(QK$2,2)=6,WEEKDAY(QK$2,2)=7),"",IF(COUNTIF(FériésAprès!$A$2:$A$100,QK$2)=1,"",IF(OR(QK$2&gt;$D13,QK$2&lt;$C13),"",$B13/NETWORKDAYS($C13,$D13,FériésAprès!$A$2:$A$100))))</f>
        <v/>
      </c>
      <c r="QL13" s="7" t="str">
        <f>IF(OR(WEEKDAY(QL$2,2)=6,WEEKDAY(QL$2,2)=7),"",IF(COUNTIF(FériésAprès!$A$2:$A$100,QL$2)=1,"",IF(OR(QL$2&gt;$D13,QL$2&lt;$C13),"",$B13/NETWORKDAYS($C13,$D13,FériésAprès!$A$2:$A$100))))</f>
        <v/>
      </c>
      <c r="QM13" s="7" t="str">
        <f>IF(OR(WEEKDAY(QM$2,2)=6,WEEKDAY(QM$2,2)=7),"",IF(COUNTIF(FériésAprès!$A$2:$A$100,QM$2)=1,"",IF(OR(QM$2&gt;$D13,QM$2&lt;$C13),"",$B13/NETWORKDAYS($C13,$D13,FériésAprès!$A$2:$A$100))))</f>
        <v/>
      </c>
      <c r="QN13" s="7" t="str">
        <f>IF(OR(WEEKDAY(QN$2,2)=6,WEEKDAY(QN$2,2)=7),"",IF(COUNTIF(FériésAprès!$A$2:$A$100,QN$2)=1,"",IF(OR(QN$2&gt;$D13,QN$2&lt;$C13),"",$B13/NETWORKDAYS($C13,$D13,FériésAprès!$A$2:$A$100))))</f>
        <v/>
      </c>
      <c r="QO13" s="7" t="str">
        <f>IF(OR(WEEKDAY(QO$2,2)=6,WEEKDAY(QO$2,2)=7),"",IF(COUNTIF(FériésAprès!$A$2:$A$100,QO$2)=1,"",IF(OR(QO$2&gt;$D13,QO$2&lt;$C13),"",$B13/NETWORKDAYS($C13,$D13,FériésAprès!$A$2:$A$100))))</f>
        <v/>
      </c>
      <c r="QP13" s="7" t="str">
        <f>IF(OR(WEEKDAY(QP$2,2)=6,WEEKDAY(QP$2,2)=7),"",IF(COUNTIF(FériésAprès!$A$2:$A$100,QP$2)=1,"",IF(OR(QP$2&gt;$D13,QP$2&lt;$C13),"",$B13/NETWORKDAYS($C13,$D13,FériésAprès!$A$2:$A$100))))</f>
        <v/>
      </c>
      <c r="QQ13" s="7" t="str">
        <f>IF(OR(WEEKDAY(QQ$2,2)=6,WEEKDAY(QQ$2,2)=7),"",IF(COUNTIF(FériésAprès!$A$2:$A$100,QQ$2)=1,"",IF(OR(QQ$2&gt;$D13,QQ$2&lt;$C13),"",$B13/NETWORKDAYS($C13,$D13,FériésAprès!$A$2:$A$100))))</f>
        <v/>
      </c>
      <c r="QR13" s="7" t="str">
        <f>IF(OR(WEEKDAY(QR$2,2)=6,WEEKDAY(QR$2,2)=7),"",IF(COUNTIF(FériésAprès!$A$2:$A$100,QR$2)=1,"",IF(OR(QR$2&gt;$D13,QR$2&lt;$C13),"",$B13/NETWORKDAYS($C13,$D13,FériésAprès!$A$2:$A$100))))</f>
        <v/>
      </c>
      <c r="QS13" s="7" t="str">
        <f>IF(OR(WEEKDAY(QS$2,2)=6,WEEKDAY(QS$2,2)=7),"",IF(COUNTIF(FériésAprès!$A$2:$A$100,QS$2)=1,"",IF(OR(QS$2&gt;$D13,QS$2&lt;$C13),"",$B13/NETWORKDAYS($C13,$D13,FériésAprès!$A$2:$A$100))))</f>
        <v/>
      </c>
      <c r="QT13" s="7" t="str">
        <f>IF(OR(WEEKDAY(QT$2,2)=6,WEEKDAY(QT$2,2)=7),"",IF(COUNTIF(FériésAprès!$A$2:$A$100,QT$2)=1,"",IF(OR(QT$2&gt;$D13,QT$2&lt;$C13),"",$B13/NETWORKDAYS($C13,$D13,FériésAprès!$A$2:$A$100))))</f>
        <v/>
      </c>
      <c r="QU13" s="7" t="str">
        <f>IF(OR(WEEKDAY(QU$2,2)=6,WEEKDAY(QU$2,2)=7),"",IF(COUNTIF(FériésAprès!$A$2:$A$100,QU$2)=1,"",IF(OR(QU$2&gt;$D13,QU$2&lt;$C13),"",$B13/NETWORKDAYS($C13,$D13,FériésAprès!$A$2:$A$100))))</f>
        <v/>
      </c>
      <c r="QV13" s="7" t="str">
        <f>IF(OR(WEEKDAY(QV$2,2)=6,WEEKDAY(QV$2,2)=7),"",IF(COUNTIF(FériésAprès!$A$2:$A$100,QV$2)=1,"",IF(OR(QV$2&gt;$D13,QV$2&lt;$C13),"",$B13/NETWORKDAYS($C13,$D13,FériésAprès!$A$2:$A$100))))</f>
        <v/>
      </c>
      <c r="QW13" s="7" t="str">
        <f>IF(OR(WEEKDAY(QW$2,2)=6,WEEKDAY(QW$2,2)=7),"",IF(COUNTIF(FériésAprès!$A$2:$A$100,QW$2)=1,"",IF(OR(QW$2&gt;$D13,QW$2&lt;$C13),"",$B13/NETWORKDAYS($C13,$D13,FériésAprès!$A$2:$A$100))))</f>
        <v/>
      </c>
      <c r="QX13" s="7" t="str">
        <f>IF(OR(WEEKDAY(QX$2,2)=6,WEEKDAY(QX$2,2)=7),"",IF(COUNTIF(FériésAprès!$A$2:$A$100,QX$2)=1,"",IF(OR(QX$2&gt;$D13,QX$2&lt;$C13),"",$B13/NETWORKDAYS($C13,$D13,FériésAprès!$A$2:$A$100))))</f>
        <v/>
      </c>
      <c r="QY13" s="7" t="str">
        <f>IF(OR(WEEKDAY(QY$2,2)=6,WEEKDAY(QY$2,2)=7),"",IF(COUNTIF(FériésAprès!$A$2:$A$100,QY$2)=1,"",IF(OR(QY$2&gt;$D13,QY$2&lt;$C13),"",$B13/NETWORKDAYS($C13,$D13,FériésAprès!$A$2:$A$100))))</f>
        <v/>
      </c>
      <c r="QZ13" s="7" t="str">
        <f>IF(OR(WEEKDAY(QZ$2,2)=6,WEEKDAY(QZ$2,2)=7),"",IF(COUNTIF(FériésAprès!$A$2:$A$100,QZ$2)=1,"",IF(OR(QZ$2&gt;$D13,QZ$2&lt;$C13),"",$B13/NETWORKDAYS($C13,$D13,FériésAprès!$A$2:$A$100))))</f>
        <v/>
      </c>
      <c r="RA13" s="7" t="str">
        <f>IF(OR(WEEKDAY(RA$2,2)=6,WEEKDAY(RA$2,2)=7),"",IF(COUNTIF(FériésAprès!$A$2:$A$100,RA$2)=1,"",IF(OR(RA$2&gt;$D13,RA$2&lt;$C13),"",$B13/NETWORKDAYS($C13,$D13,FériésAprès!$A$2:$A$100))))</f>
        <v/>
      </c>
      <c r="RB13" s="7" t="str">
        <f>IF(OR(WEEKDAY(RB$2,2)=6,WEEKDAY(RB$2,2)=7),"",IF(COUNTIF(FériésAprès!$A$2:$A$100,RB$2)=1,"",IF(OR(RB$2&gt;$D13,RB$2&lt;$C13),"",$B13/NETWORKDAYS($C13,$D13,FériésAprès!$A$2:$A$100))))</f>
        <v/>
      </c>
      <c r="RC13" s="7" t="str">
        <f>IF(OR(WEEKDAY(RC$2,2)=6,WEEKDAY(RC$2,2)=7),"",IF(COUNTIF(FériésAprès!$A$2:$A$100,RC$2)=1,"",IF(OR(RC$2&gt;$D13,RC$2&lt;$C13),"",$B13/NETWORKDAYS($C13,$D13,FériésAprès!$A$2:$A$100))))</f>
        <v/>
      </c>
      <c r="RD13" s="7" t="str">
        <f>IF(OR(WEEKDAY(RD$2,2)=6,WEEKDAY(RD$2,2)=7),"",IF(COUNTIF(FériésAprès!$A$2:$A$100,RD$2)=1,"",IF(OR(RD$2&gt;$D13,RD$2&lt;$C13),"",$B13/NETWORKDAYS($C13,$D13,FériésAprès!$A$2:$A$100))))</f>
        <v/>
      </c>
      <c r="RE13" s="7" t="str">
        <f>IF(OR(WEEKDAY(RE$2,2)=6,WEEKDAY(RE$2,2)=7),"",IF(COUNTIF(FériésAprès!$A$2:$A$100,RE$2)=1,"",IF(OR(RE$2&gt;$D13,RE$2&lt;$C13),"",$B13/NETWORKDAYS($C13,$D13,FériésAprès!$A$2:$A$100))))</f>
        <v/>
      </c>
      <c r="RF13" s="7" t="str">
        <f>IF(OR(WEEKDAY(RF$2,2)=6,WEEKDAY(RF$2,2)=7),"",IF(COUNTIF(FériésAprès!$A$2:$A$100,RF$2)=1,"",IF(OR(RF$2&gt;$D13,RF$2&lt;$C13),"",$B13/NETWORKDAYS($C13,$D13,FériésAprès!$A$2:$A$100))))</f>
        <v/>
      </c>
      <c r="RG13" s="7" t="str">
        <f>IF(OR(WEEKDAY(RG$2,2)=6,WEEKDAY(RG$2,2)=7),"",IF(COUNTIF(FériésAprès!$A$2:$A$100,RG$2)=1,"",IF(OR(RG$2&gt;$D13,RG$2&lt;$C13),"",$B13/NETWORKDAYS($C13,$D13,FériésAprès!$A$2:$A$100))))</f>
        <v/>
      </c>
      <c r="RH13" s="7" t="str">
        <f>IF(OR(WEEKDAY(RH$2,2)=6,WEEKDAY(RH$2,2)=7),"",IF(COUNTIF(FériésAprès!$A$2:$A$100,RH$2)=1,"",IF(OR(RH$2&gt;$D13,RH$2&lt;$C13),"",$B13/NETWORKDAYS($C13,$D13,FériésAprès!$A$2:$A$100))))</f>
        <v/>
      </c>
      <c r="RI13" s="7" t="str">
        <f>IF(OR(WEEKDAY(RI$2,2)=6,WEEKDAY(RI$2,2)=7),"",IF(COUNTIF(FériésAprès!$A$2:$A$100,RI$2)=1,"",IF(OR(RI$2&gt;$D13,RI$2&lt;$C13),"",$B13/NETWORKDAYS($C13,$D13,FériésAprès!$A$2:$A$100))))</f>
        <v/>
      </c>
      <c r="RJ13" s="7" t="str">
        <f>IF(OR(WEEKDAY(RJ$2,2)=6,WEEKDAY(RJ$2,2)=7),"",IF(COUNTIF(FériésAprès!$A$2:$A$100,RJ$2)=1,"",IF(OR(RJ$2&gt;$D13,RJ$2&lt;$C13),"",$B13/NETWORKDAYS($C13,$D13,FériésAprès!$A$2:$A$100))))</f>
        <v/>
      </c>
      <c r="RK13" s="7" t="str">
        <f>IF(OR(WEEKDAY(RK$2,2)=6,WEEKDAY(RK$2,2)=7),"",IF(COUNTIF(FériésAprès!$A$2:$A$100,RK$2)=1,"",IF(OR(RK$2&gt;$D13,RK$2&lt;$C13),"",$B13/NETWORKDAYS($C13,$D13,FériésAprès!$A$2:$A$100))))</f>
        <v/>
      </c>
      <c r="RL13" s="7" t="str">
        <f>IF(OR(WEEKDAY(RL$2,2)=6,WEEKDAY(RL$2,2)=7),"",IF(COUNTIF(FériésAprès!$A$2:$A$100,RL$2)=1,"",IF(OR(RL$2&gt;$D13,RL$2&lt;$C13),"",$B13/NETWORKDAYS($C13,$D13,FériésAprès!$A$2:$A$100))))</f>
        <v/>
      </c>
      <c r="RM13" s="7" t="str">
        <f>IF(OR(WEEKDAY(RM$2,2)=6,WEEKDAY(RM$2,2)=7),"",IF(COUNTIF(FériésAprès!$A$2:$A$100,RM$2)=1,"",IF(OR(RM$2&gt;$D13,RM$2&lt;$C13),"",$B13/NETWORKDAYS($C13,$D13,FériésAprès!$A$2:$A$100))))</f>
        <v/>
      </c>
      <c r="RN13" s="7" t="str">
        <f>IF(OR(WEEKDAY(RN$2,2)=6,WEEKDAY(RN$2,2)=7),"",IF(COUNTIF(FériésAprès!$A$2:$A$100,RN$2)=1,"",IF(OR(RN$2&gt;$D13,RN$2&lt;$C13),"",$B13/NETWORKDAYS($C13,$D13,FériésAprès!$A$2:$A$100))))</f>
        <v/>
      </c>
      <c r="RO13" s="7" t="str">
        <f>IF(OR(WEEKDAY(RO$2,2)=6,WEEKDAY(RO$2,2)=7),"",IF(COUNTIF(FériésAprès!$A$2:$A$100,RO$2)=1,"",IF(OR(RO$2&gt;$D13,RO$2&lt;$C13),"",$B13/NETWORKDAYS($C13,$D13,FériésAprès!$A$2:$A$100))))</f>
        <v/>
      </c>
      <c r="RP13" s="7" t="str">
        <f>IF(OR(WEEKDAY(RP$2,2)=6,WEEKDAY(RP$2,2)=7),"",IF(COUNTIF(FériésAprès!$A$2:$A$100,RP$2)=1,"",IF(OR(RP$2&gt;$D13,RP$2&lt;$C13),"",$B13/NETWORKDAYS($C13,$D13,FériésAprès!$A$2:$A$100))))</f>
        <v/>
      </c>
      <c r="RQ13" s="7" t="str">
        <f>IF(OR(WEEKDAY(RQ$2,2)=6,WEEKDAY(RQ$2,2)=7),"",IF(COUNTIF(FériésAprès!$A$2:$A$100,RQ$2)=1,"",IF(OR(RQ$2&gt;$D13,RQ$2&lt;$C13),"",$B13/NETWORKDAYS($C13,$D13,FériésAprès!$A$2:$A$100))))</f>
        <v/>
      </c>
      <c r="RR13" s="7" t="str">
        <f>IF(OR(WEEKDAY(RR$2,2)=6,WEEKDAY(RR$2,2)=7),"",IF(COUNTIF(FériésAprès!$A$2:$A$100,RR$2)=1,"",IF(OR(RR$2&gt;$D13,RR$2&lt;$C13),"",$B13/NETWORKDAYS($C13,$D13,FériésAprès!$A$2:$A$100))))</f>
        <v/>
      </c>
      <c r="RS13" s="7" t="str">
        <f>IF(OR(WEEKDAY(RS$2,2)=6,WEEKDAY(RS$2,2)=7),"",IF(COUNTIF(FériésAprès!$A$2:$A$100,RS$2)=1,"",IF(OR(RS$2&gt;$D13,RS$2&lt;$C13),"",$B13/NETWORKDAYS($C13,$D13,FériésAprès!$A$2:$A$100))))</f>
        <v/>
      </c>
      <c r="RT13" s="7" t="str">
        <f>IF(OR(WEEKDAY(RT$2,2)=6,WEEKDAY(RT$2,2)=7),"",IF(COUNTIF(FériésAprès!$A$2:$A$100,RT$2)=1,"",IF(OR(RT$2&gt;$D13,RT$2&lt;$C13),"",$B13/NETWORKDAYS($C13,$D13,FériésAprès!$A$2:$A$100))))</f>
        <v/>
      </c>
      <c r="RU13" s="7" t="str">
        <f>IF(OR(WEEKDAY(RU$2,2)=6,WEEKDAY(RU$2,2)=7),"",IF(COUNTIF(FériésAprès!$A$2:$A$100,RU$2)=1,"",IF(OR(RU$2&gt;$D13,RU$2&lt;$C13),"",$B13/NETWORKDAYS($C13,$D13,FériésAprès!$A$2:$A$100))))</f>
        <v/>
      </c>
      <c r="RV13" s="7" t="str">
        <f>IF(OR(WEEKDAY(RV$2,2)=6,WEEKDAY(RV$2,2)=7),"",IF(COUNTIF(FériésAprès!$A$2:$A$100,RV$2)=1,"",IF(OR(RV$2&gt;$D13,RV$2&lt;$C13),"",$B13/NETWORKDAYS($C13,$D13,FériésAprès!$A$2:$A$100))))</f>
        <v/>
      </c>
      <c r="RW13" s="7" t="str">
        <f>IF(OR(WEEKDAY(RW$2,2)=6,WEEKDAY(RW$2,2)=7),"",IF(COUNTIF(FériésAprès!$A$2:$A$100,RW$2)=1,"",IF(OR(RW$2&gt;$D13,RW$2&lt;$C13),"",$B13/NETWORKDAYS($C13,$D13,FériésAprès!$A$2:$A$100))))</f>
        <v/>
      </c>
      <c r="RX13" s="7" t="str">
        <f>IF(OR(WEEKDAY(RX$2,2)=6,WEEKDAY(RX$2,2)=7),"",IF(COUNTIF(FériésAprès!$A$2:$A$100,RX$2)=1,"",IF(OR(RX$2&gt;$D13,RX$2&lt;$C13),"",$B13/NETWORKDAYS($C13,$D13,FériésAprès!$A$2:$A$100))))</f>
        <v/>
      </c>
      <c r="RY13" s="7" t="str">
        <f>IF(OR(WEEKDAY(RY$2,2)=6,WEEKDAY(RY$2,2)=7),"",IF(COUNTIF(FériésAprès!$A$2:$A$100,RY$2)=1,"",IF(OR(RY$2&gt;$D13,RY$2&lt;$C13),"",$B13/NETWORKDAYS($C13,$D13,FériésAprès!$A$2:$A$100))))</f>
        <v/>
      </c>
      <c r="RZ13" s="7" t="str">
        <f>IF(OR(WEEKDAY(RZ$2,2)=6,WEEKDAY(RZ$2,2)=7),"",IF(COUNTIF(FériésAprès!$A$2:$A$100,RZ$2)=1,"",IF(OR(RZ$2&gt;$D13,RZ$2&lt;$C13),"",$B13/NETWORKDAYS($C13,$D13,FériésAprès!$A$2:$A$100))))</f>
        <v/>
      </c>
      <c r="SA13" s="7" t="str">
        <f>IF(OR(WEEKDAY(SA$2,2)=6,WEEKDAY(SA$2,2)=7),"",IF(COUNTIF(FériésAprès!$A$2:$A$100,SA$2)=1,"",IF(OR(SA$2&gt;$D13,SA$2&lt;$C13),"",$B13/NETWORKDAYS($C13,$D13,FériésAprès!$A$2:$A$100))))</f>
        <v/>
      </c>
      <c r="SB13" s="7" t="str">
        <f>IF(OR(WEEKDAY(SB$2,2)=6,WEEKDAY(SB$2,2)=7),"",IF(COUNTIF(FériésAprès!$A$2:$A$100,SB$2)=1,"",IF(OR(SB$2&gt;$D13,SB$2&lt;$C13),"",$B13/NETWORKDAYS($C13,$D13,FériésAprès!$A$2:$A$100))))</f>
        <v/>
      </c>
      <c r="SC13" s="7" t="str">
        <f>IF(OR(WEEKDAY(SC$2,2)=6,WEEKDAY(SC$2,2)=7),"",IF(COUNTIF(FériésAprès!$A$2:$A$100,SC$2)=1,"",IF(OR(SC$2&gt;$D13,SC$2&lt;$C13),"",$B13/NETWORKDAYS($C13,$D13,FériésAprès!$A$2:$A$100))))</f>
        <v/>
      </c>
      <c r="SD13" s="7" t="str">
        <f>IF(OR(WEEKDAY(SD$2,2)=6,WEEKDAY(SD$2,2)=7),"",IF(COUNTIF(FériésAprès!$A$2:$A$100,SD$2)=1,"",IF(OR(SD$2&gt;$D13,SD$2&lt;$C13),"",$B13/NETWORKDAYS($C13,$D13,FériésAprès!$A$2:$A$100))))</f>
        <v/>
      </c>
      <c r="SE13" s="7" t="str">
        <f>IF(OR(WEEKDAY(SE$2,2)=6,WEEKDAY(SE$2,2)=7),"",IF(COUNTIF(FériésAprès!$A$2:$A$100,SE$2)=1,"",IF(OR(SE$2&gt;$D13,SE$2&lt;$C13),"",$B13/NETWORKDAYS($C13,$D13,FériésAprès!$A$2:$A$100))))</f>
        <v/>
      </c>
      <c r="SF13" s="7" t="str">
        <f>IF(OR(WEEKDAY(SF$2,2)=6,WEEKDAY(SF$2,2)=7),"",IF(COUNTIF(FériésAprès!$A$2:$A$100,SF$2)=1,"",IF(OR(SF$2&gt;$D13,SF$2&lt;$C13),"",$B13/NETWORKDAYS($C13,$D13,FériésAprès!$A$2:$A$100))))</f>
        <v/>
      </c>
      <c r="SG13" s="7" t="str">
        <f>IF(OR(WEEKDAY(SG$2,2)=6,WEEKDAY(SG$2,2)=7),"",IF(COUNTIF(FériésAprès!$A$2:$A$100,SG$2)=1,"",IF(OR(SG$2&gt;$D13,SG$2&lt;$C13),"",$B13/NETWORKDAYS($C13,$D13,FériésAprès!$A$2:$A$100))))</f>
        <v/>
      </c>
      <c r="SH13" s="7" t="str">
        <f>IF(OR(WEEKDAY(SH$2,2)=6,WEEKDAY(SH$2,2)=7),"",IF(COUNTIF(FériésAprès!$A$2:$A$100,SH$2)=1,"",IF(OR(SH$2&gt;$D13,SH$2&lt;$C13),"",$B13/NETWORKDAYS($C13,$D13,FériésAprès!$A$2:$A$100))))</f>
        <v/>
      </c>
      <c r="SI13" s="7" t="str">
        <f>IF(OR(WEEKDAY(SI$2,2)=6,WEEKDAY(SI$2,2)=7),"",IF(COUNTIF(FériésAprès!$A$2:$A$100,SI$2)=1,"",IF(OR(SI$2&gt;$D13,SI$2&lt;$C13),"",$B13/NETWORKDAYS($C13,$D13,FériésAprès!$A$2:$A$100))))</f>
        <v/>
      </c>
      <c r="SJ13" s="7" t="str">
        <f>IF(OR(WEEKDAY(SJ$2,2)=6,WEEKDAY(SJ$2,2)=7),"",IF(COUNTIF(FériésAprès!$A$2:$A$100,SJ$2)=1,"",IF(OR(SJ$2&gt;$D13,SJ$2&lt;$C13),"",$B13/NETWORKDAYS($C13,$D13,FériésAprès!$A$2:$A$100))))</f>
        <v/>
      </c>
      <c r="SK13" s="7" t="str">
        <f>IF(OR(WEEKDAY(SK$2,2)=6,WEEKDAY(SK$2,2)=7),"",IF(COUNTIF(FériésAprès!$A$2:$A$100,SK$2)=1,"",IF(OR(SK$2&gt;$D13,SK$2&lt;$C13),"",$B13/NETWORKDAYS($C13,$D13,FériésAprès!$A$2:$A$100))))</f>
        <v/>
      </c>
      <c r="SL13" s="7" t="str">
        <f>IF(OR(WEEKDAY(SL$2,2)=6,WEEKDAY(SL$2,2)=7),"",IF(COUNTIF(FériésAprès!$A$2:$A$100,SL$2)=1,"",IF(OR(SL$2&gt;$D13,SL$2&lt;$C13),"",$B13/NETWORKDAYS($C13,$D13,FériésAprès!$A$2:$A$100))))</f>
        <v/>
      </c>
      <c r="SM13" s="7" t="str">
        <f>IF(OR(WEEKDAY(SM$2,2)=6,WEEKDAY(SM$2,2)=7),"",IF(COUNTIF(FériésAprès!$A$2:$A$100,SM$2)=1,"",IF(OR(SM$2&gt;$D13,SM$2&lt;$C13),"",$B13/NETWORKDAYS($C13,$D13,FériésAprès!$A$2:$A$100))))</f>
        <v/>
      </c>
      <c r="SN13" s="7" t="str">
        <f>IF(OR(WEEKDAY(SN$2,2)=6,WEEKDAY(SN$2,2)=7),"",IF(COUNTIF(FériésAprès!$A$2:$A$100,SN$2)=1,"",IF(OR(SN$2&gt;$D13,SN$2&lt;$C13),"",$B13/NETWORKDAYS($C13,$D13,FériésAprès!$A$2:$A$100))))</f>
        <v/>
      </c>
      <c r="SO13" s="7" t="str">
        <f>IF(OR(WEEKDAY(SO$2,2)=6,WEEKDAY(SO$2,2)=7),"",IF(COUNTIF(FériésAprès!$A$2:$A$100,SO$2)=1,"",IF(OR(SO$2&gt;$D13,SO$2&lt;$C13),"",$B13/NETWORKDAYS($C13,$D13,FériésAprès!$A$2:$A$100))))</f>
        <v/>
      </c>
      <c r="SP13" s="7" t="str">
        <f>IF(OR(WEEKDAY(SP$2,2)=6,WEEKDAY(SP$2,2)=7),"",IF(COUNTIF(FériésAprès!$A$2:$A$100,SP$2)=1,"",IF(OR(SP$2&gt;$D13,SP$2&lt;$C13),"",$B13/NETWORKDAYS($C13,$D13,FériésAprès!$A$2:$A$100))))</f>
        <v/>
      </c>
      <c r="SQ13" s="7" t="str">
        <f>IF(OR(WEEKDAY(SQ$2,2)=6,WEEKDAY(SQ$2,2)=7),"",IF(COUNTIF(FériésAprès!$A$2:$A$100,SQ$2)=1,"",IF(OR(SQ$2&gt;$D13,SQ$2&lt;$C13),"",$B13/NETWORKDAYS($C13,$D13,FériésAprès!$A$2:$A$100))))</f>
        <v/>
      </c>
      <c r="SR13" s="7" t="str">
        <f>IF(OR(WEEKDAY(SR$2,2)=6,WEEKDAY(SR$2,2)=7),"",IF(COUNTIF(FériésAprès!$A$2:$A$100,SR$2)=1,"",IF(OR(SR$2&gt;$D13,SR$2&lt;$C13),"",$B13/NETWORKDAYS($C13,$D13,FériésAprès!$A$2:$A$100))))</f>
        <v/>
      </c>
      <c r="SS13" s="7" t="str">
        <f>IF(OR(WEEKDAY(SS$2,2)=6,WEEKDAY(SS$2,2)=7),"",IF(COUNTIF(FériésAprès!$A$2:$A$100,SS$2)=1,"",IF(OR(SS$2&gt;$D13,SS$2&lt;$C13),"",$B13/NETWORKDAYS($C13,$D13,FériésAprès!$A$2:$A$100))))</f>
        <v/>
      </c>
      <c r="ST13" s="7" t="str">
        <f>IF(OR(WEEKDAY(ST$2,2)=6,WEEKDAY(ST$2,2)=7),"",IF(COUNTIF(FériésAprès!$A$2:$A$100,ST$2)=1,"",IF(OR(ST$2&gt;$D13,ST$2&lt;$C13),"",$B13/NETWORKDAYS($C13,$D13,FériésAprès!$A$2:$A$100))))</f>
        <v/>
      </c>
      <c r="SU13" s="7" t="str">
        <f>IF(OR(WEEKDAY(SU$2,2)=6,WEEKDAY(SU$2,2)=7),"",IF(COUNTIF(FériésAprès!$A$2:$A$100,SU$2)=1,"",IF(OR(SU$2&gt;$D13,SU$2&lt;$C13),"",$B13/NETWORKDAYS($C13,$D13,FériésAprès!$A$2:$A$100))))</f>
        <v/>
      </c>
      <c r="SV13" s="7" t="str">
        <f>IF(OR(WEEKDAY(SV$2,2)=6,WEEKDAY(SV$2,2)=7),"",IF(COUNTIF(FériésAprès!$A$2:$A$100,SV$2)=1,"",IF(OR(SV$2&gt;$D13,SV$2&lt;$C13),"",$B13/NETWORKDAYS($C13,$D13,FériésAprès!$A$2:$A$100))))</f>
        <v/>
      </c>
      <c r="SW13" s="7" t="str">
        <f>IF(OR(WEEKDAY(SW$2,2)=6,WEEKDAY(SW$2,2)=7),"",IF(COUNTIF(FériésAprès!$A$2:$A$100,SW$2)=1,"",IF(OR(SW$2&gt;$D13,SW$2&lt;$C13),"",$B13/NETWORKDAYS($C13,$D13,FériésAprès!$A$2:$A$100))))</f>
        <v/>
      </c>
      <c r="SX13" s="7" t="str">
        <f>IF(OR(WEEKDAY(SX$2,2)=6,WEEKDAY(SX$2,2)=7),"",IF(COUNTIF(FériésAprès!$A$2:$A$100,SX$2)=1,"",IF(OR(SX$2&gt;$D13,SX$2&lt;$C13),"",$B13/NETWORKDAYS($C13,$D13,FériésAprès!$A$2:$A$100))))</f>
        <v/>
      </c>
      <c r="SY13" s="7" t="str">
        <f>IF(OR(WEEKDAY(SY$2,2)=6,WEEKDAY(SY$2,2)=7),"",IF(COUNTIF(FériésAprès!$A$2:$A$100,SY$2)=1,"",IF(OR(SY$2&gt;$D13,SY$2&lt;$C13),"",$B13/NETWORKDAYS($C13,$D13,FériésAprès!$A$2:$A$100))))</f>
        <v/>
      </c>
      <c r="SZ13" s="7" t="str">
        <f>IF(OR(WEEKDAY(SZ$2,2)=6,WEEKDAY(SZ$2,2)=7),"",IF(COUNTIF(FériésAprès!$A$2:$A$100,SZ$2)=1,"",IF(OR(SZ$2&gt;$D13,SZ$2&lt;$C13),"",$B13/NETWORKDAYS($C13,$D13,FériésAprès!$A$2:$A$100))))</f>
        <v/>
      </c>
      <c r="TA13" s="7" t="str">
        <f>IF(OR(WEEKDAY(TA$2,2)=6,WEEKDAY(TA$2,2)=7),"",IF(COUNTIF(FériésAprès!$A$2:$A$100,TA$2)=1,"",IF(OR(TA$2&gt;$D13,TA$2&lt;$C13),"",$B13/NETWORKDAYS($C13,$D13,FériésAprès!$A$2:$A$100))))</f>
        <v/>
      </c>
      <c r="TB13" s="7" t="str">
        <f>IF(OR(WEEKDAY(TB$2,2)=6,WEEKDAY(TB$2,2)=7),"",IF(COUNTIF(FériésAprès!$A$2:$A$100,TB$2)=1,"",IF(OR(TB$2&gt;$D13,TB$2&lt;$C13),"",$B13/NETWORKDAYS($C13,$D13,FériésAprès!$A$2:$A$100))))</f>
        <v/>
      </c>
      <c r="TC13" s="7" t="str">
        <f>IF(OR(WEEKDAY(TC$2,2)=6,WEEKDAY(TC$2,2)=7),"",IF(COUNTIF(FériésAprès!$A$2:$A$100,TC$2)=1,"",IF(OR(TC$2&gt;$D13,TC$2&lt;$C13),"",$B13/NETWORKDAYS($C13,$D13,FériésAprès!$A$2:$A$100))))</f>
        <v/>
      </c>
      <c r="TD13" s="7" t="str">
        <f>IF(OR(WEEKDAY(TD$2,2)=6,WEEKDAY(TD$2,2)=7),"",IF(COUNTIF(FériésAprès!$A$2:$A$100,TD$2)=1,"",IF(OR(TD$2&gt;$D13,TD$2&lt;$C13),"",$B13/NETWORKDAYS($C13,$D13,FériésAprès!$A$2:$A$100))))</f>
        <v/>
      </c>
      <c r="TE13" s="7" t="str">
        <f>IF(OR(WEEKDAY(TE$2,2)=6,WEEKDAY(TE$2,2)=7),"",IF(COUNTIF(FériésAprès!$A$2:$A$100,TE$2)=1,"",IF(OR(TE$2&gt;$D13,TE$2&lt;$C13),"",$B13/NETWORKDAYS($C13,$D13,FériésAprès!$A$2:$A$100))))</f>
        <v/>
      </c>
      <c r="TF13" s="7" t="str">
        <f>IF(OR(WEEKDAY(TF$2,2)=6,WEEKDAY(TF$2,2)=7),"",IF(COUNTIF(FériésAprès!$A$2:$A$100,TF$2)=1,"",IF(OR(TF$2&gt;$D13,TF$2&lt;$C13),"",$B13/NETWORKDAYS($C13,$D13,FériésAprès!$A$2:$A$100))))</f>
        <v/>
      </c>
      <c r="TG13" s="7" t="str">
        <f>IF(OR(WEEKDAY(TG$2,2)=6,WEEKDAY(TG$2,2)=7),"",IF(COUNTIF(FériésAprès!$A$2:$A$100,TG$2)=1,"",IF(OR(TG$2&gt;$D13,TG$2&lt;$C13),"",$B13/NETWORKDAYS($C13,$D13,FériésAprès!$A$2:$A$100))))</f>
        <v/>
      </c>
      <c r="TH13" s="7" t="str">
        <f>IF(OR(WEEKDAY(TH$2,2)=6,WEEKDAY(TH$2,2)=7),"",IF(COUNTIF(FériésAprès!$A$2:$A$100,TH$2)=1,"",IF(OR(TH$2&gt;$D13,TH$2&lt;$C13),"",$B13/NETWORKDAYS($C13,$D13,FériésAprès!$A$2:$A$100))))</f>
        <v/>
      </c>
      <c r="TI13" s="7" t="str">
        <f>IF(OR(WEEKDAY(TI$2,2)=6,WEEKDAY(TI$2,2)=7),"",IF(COUNTIF(FériésAprès!$A$2:$A$100,TI$2)=1,"",IF(OR(TI$2&gt;$D13,TI$2&lt;$C13),"",$B13/NETWORKDAYS($C13,$D13,FériésAprès!$A$2:$A$100))))</f>
        <v/>
      </c>
      <c r="TJ13" s="7" t="str">
        <f>IF(OR(WEEKDAY(TJ$2,2)=6,WEEKDAY(TJ$2,2)=7),"",IF(COUNTIF(FériésAprès!$A$2:$A$100,TJ$2)=1,"",IF(OR(TJ$2&gt;$D13,TJ$2&lt;$C13),"",$B13/NETWORKDAYS($C13,$D13,FériésAprès!$A$2:$A$100))))</f>
        <v/>
      </c>
      <c r="TK13" s="7" t="str">
        <f>IF(OR(WEEKDAY(TK$2,2)=6,WEEKDAY(TK$2,2)=7),"",IF(COUNTIF(FériésAprès!$A$2:$A$100,TK$2)=1,"",IF(OR(TK$2&gt;$D13,TK$2&lt;$C13),"",$B13/NETWORKDAYS($C13,$D13,FériésAprès!$A$2:$A$100))))</f>
        <v/>
      </c>
      <c r="TL13" s="7" t="str">
        <f>IF(OR(WEEKDAY(TL$2,2)=6,WEEKDAY(TL$2,2)=7),"",IF(COUNTIF(FériésAprès!$A$2:$A$100,TL$2)=1,"",IF(OR(TL$2&gt;$D13,TL$2&lt;$C13),"",$B13/NETWORKDAYS($C13,$D13,FériésAprès!$A$2:$A$100))))</f>
        <v/>
      </c>
      <c r="TM13" s="7" t="str">
        <f>IF(OR(WEEKDAY(TM$2,2)=6,WEEKDAY(TM$2,2)=7),"",IF(COUNTIF(FériésAprès!$A$2:$A$100,TM$2)=1,"",IF(OR(TM$2&gt;$D13,TM$2&lt;$C13),"",$B13/NETWORKDAYS($C13,$D13,FériésAprès!$A$2:$A$100))))</f>
        <v/>
      </c>
      <c r="TN13" s="7" t="str">
        <f>IF(OR(WEEKDAY(TN$2,2)=6,WEEKDAY(TN$2,2)=7),"",IF(COUNTIF(FériésAprès!$A$2:$A$100,TN$2)=1,"",IF(OR(TN$2&gt;$D13,TN$2&lt;$C13),"",$B13/NETWORKDAYS($C13,$D13,FériésAprès!$A$2:$A$100))))</f>
        <v/>
      </c>
      <c r="TO13" s="7" t="str">
        <f>IF(OR(WEEKDAY(TO$2,2)=6,WEEKDAY(TO$2,2)=7),"",IF(COUNTIF(FériésAprès!$A$2:$A$100,TO$2)=1,"",IF(OR(TO$2&gt;$D13,TO$2&lt;$C13),"",$B13/NETWORKDAYS($C13,$D13,FériésAprès!$A$2:$A$100))))</f>
        <v/>
      </c>
      <c r="TP13" s="7" t="str">
        <f>IF(OR(WEEKDAY(TP$2,2)=6,WEEKDAY(TP$2,2)=7),"",IF(COUNTIF(FériésAprès!$A$2:$A$100,TP$2)=1,"",IF(OR(TP$2&gt;$D13,TP$2&lt;$C13),"",$B13/NETWORKDAYS($C13,$D13,FériésAprès!$A$2:$A$100))))</f>
        <v/>
      </c>
      <c r="TQ13" s="7" t="str">
        <f>IF(OR(WEEKDAY(TQ$2,2)=6,WEEKDAY(TQ$2,2)=7),"",IF(COUNTIF(FériésAprès!$A$2:$A$100,TQ$2)=1,"",IF(OR(TQ$2&gt;$D13,TQ$2&lt;$C13),"",$B13/NETWORKDAYS($C13,$D13,FériésAprès!$A$2:$A$100))))</f>
        <v/>
      </c>
      <c r="TR13" s="7" t="str">
        <f>IF(OR(WEEKDAY(TR$2,2)=6,WEEKDAY(TR$2,2)=7),"",IF(COUNTIF(FériésAprès!$A$2:$A$100,TR$2)=1,"",IF(OR(TR$2&gt;$D13,TR$2&lt;$C13),"",$B13/NETWORKDAYS($C13,$D13,FériésAprès!$A$2:$A$100))))</f>
        <v/>
      </c>
      <c r="TS13" s="7" t="str">
        <f>IF(OR(WEEKDAY(TS$2,2)=6,WEEKDAY(TS$2,2)=7),"",IF(COUNTIF(FériésAprès!$A$2:$A$100,TS$2)=1,"",IF(OR(TS$2&gt;$D13,TS$2&lt;$C13),"",$B13/NETWORKDAYS($C13,$D13,FériésAprès!$A$2:$A$100))))</f>
        <v/>
      </c>
      <c r="TT13" s="7" t="str">
        <f>IF(OR(WEEKDAY(TT$2,2)=6,WEEKDAY(TT$2,2)=7),"",IF(COUNTIF(FériésAprès!$A$2:$A$100,TT$2)=1,"",IF(OR(TT$2&gt;$D13,TT$2&lt;$C13),"",$B13/NETWORKDAYS($C13,$D13,FériésAprès!$A$2:$A$100))))</f>
        <v/>
      </c>
      <c r="TU13" s="7" t="str">
        <f>IF(OR(WEEKDAY(TU$2,2)=6,WEEKDAY(TU$2,2)=7),"",IF(COUNTIF(FériésAprès!$A$2:$A$100,TU$2)=1,"",IF(OR(TU$2&gt;$D13,TU$2&lt;$C13),"",$B13/NETWORKDAYS($C13,$D13,FériésAprès!$A$2:$A$100))))</f>
        <v/>
      </c>
      <c r="TV13" s="7" t="str">
        <f>IF(OR(WEEKDAY(TV$2,2)=6,WEEKDAY(TV$2,2)=7),"",IF(COUNTIF(FériésAprès!$A$2:$A$100,TV$2)=1,"",IF(OR(TV$2&gt;$D13,TV$2&lt;$C13),"",$B13/NETWORKDAYS($C13,$D13,FériésAprès!$A$2:$A$100))))</f>
        <v/>
      </c>
      <c r="TW13" s="7" t="str">
        <f>IF(OR(WEEKDAY(TW$2,2)=6,WEEKDAY(TW$2,2)=7),"",IF(COUNTIF(FériésAprès!$A$2:$A$100,TW$2)=1,"",IF(OR(TW$2&gt;$D13,TW$2&lt;$C13),"",$B13/NETWORKDAYS($C13,$D13,FériésAprès!$A$2:$A$100))))</f>
        <v/>
      </c>
      <c r="TX13" s="7" t="str">
        <f>IF(OR(WEEKDAY(TX$2,2)=6,WEEKDAY(TX$2,2)=7),"",IF(COUNTIF(FériésAprès!$A$2:$A$100,TX$2)=1,"",IF(OR(TX$2&gt;$D13,TX$2&lt;$C13),"",$B13/NETWORKDAYS($C13,$D13,FériésAprès!$A$2:$A$100))))</f>
        <v/>
      </c>
      <c r="TY13" s="7" t="str">
        <f>IF(OR(WEEKDAY(TY$2,2)=6,WEEKDAY(TY$2,2)=7),"",IF(COUNTIF(FériésAprès!$A$2:$A$100,TY$2)=1,"",IF(OR(TY$2&gt;$D13,TY$2&lt;$C13),"",$B13/NETWORKDAYS($C13,$D13,FériésAprès!$A$2:$A$100))))</f>
        <v/>
      </c>
      <c r="TZ13" s="7" t="str">
        <f>IF(OR(WEEKDAY(TZ$2,2)=6,WEEKDAY(TZ$2,2)=7),"",IF(COUNTIF(FériésAprès!$A$2:$A$100,TZ$2)=1,"",IF(OR(TZ$2&gt;$D13,TZ$2&lt;$C13),"",$B13/NETWORKDAYS($C13,$D13,FériésAprès!$A$2:$A$100))))</f>
        <v/>
      </c>
      <c r="UA13" s="7" t="str">
        <f>IF(OR(WEEKDAY(UA$2,2)=6,WEEKDAY(UA$2,2)=7),"",IF(COUNTIF(FériésAprès!$A$2:$A$100,UA$2)=1,"",IF(OR(UA$2&gt;$D13,UA$2&lt;$C13),"",$B13/NETWORKDAYS($C13,$D13,FériésAprès!$A$2:$A$100))))</f>
        <v/>
      </c>
      <c r="UB13" s="7" t="str">
        <f>IF(OR(WEEKDAY(UB$2,2)=6,WEEKDAY(UB$2,2)=7),"",IF(COUNTIF(FériésAprès!$A$2:$A$100,UB$2)=1,"",IF(OR(UB$2&gt;$D13,UB$2&lt;$C13),"",$B13/NETWORKDAYS($C13,$D13,FériésAprès!$A$2:$A$100))))</f>
        <v/>
      </c>
      <c r="UC13" s="7" t="str">
        <f>IF(OR(WEEKDAY(UC$2,2)=6,WEEKDAY(UC$2,2)=7),"",IF(COUNTIF(FériésAprès!$A$2:$A$100,UC$2)=1,"",IF(OR(UC$2&gt;$D13,UC$2&lt;$C13),"",$B13/NETWORKDAYS($C13,$D13,FériésAprès!$A$2:$A$100))))</f>
        <v/>
      </c>
      <c r="UD13" s="7" t="str">
        <f>IF(OR(WEEKDAY(UD$2,2)=6,WEEKDAY(UD$2,2)=7),"",IF(COUNTIF(FériésAprès!$A$2:$A$100,UD$2)=1,"",IF(OR(UD$2&gt;$D13,UD$2&lt;$C13),"",$B13/NETWORKDAYS($C13,$D13,FériésAprès!$A$2:$A$100))))</f>
        <v/>
      </c>
      <c r="UE13" s="7" t="str">
        <f>IF(OR(WEEKDAY(UE$2,2)=6,WEEKDAY(UE$2,2)=7),"",IF(COUNTIF(FériésAprès!$A$2:$A$100,UE$2)=1,"",IF(OR(UE$2&gt;$D13,UE$2&lt;$C13),"",$B13/NETWORKDAYS($C13,$D13,FériésAprès!$A$2:$A$100))))</f>
        <v/>
      </c>
      <c r="UF13" s="7" t="str">
        <f>IF(OR(WEEKDAY(UF$2,2)=6,WEEKDAY(UF$2,2)=7),"",IF(COUNTIF(FériésAprès!$A$2:$A$100,UF$2)=1,"",IF(OR(UF$2&gt;$D13,UF$2&lt;$C13),"",$B13/NETWORKDAYS($C13,$D13,FériésAprès!$A$2:$A$100))))</f>
        <v/>
      </c>
      <c r="UG13" s="7" t="str">
        <f>IF(OR(WEEKDAY(UG$2,2)=6,WEEKDAY(UG$2,2)=7),"",IF(COUNTIF(FériésAprès!$A$2:$A$100,UG$2)=1,"",IF(OR(UG$2&gt;$D13,UG$2&lt;$C13),"",$B13/NETWORKDAYS($C13,$D13,FériésAprès!$A$2:$A$100))))</f>
        <v/>
      </c>
      <c r="UH13" s="7" t="str">
        <f>IF(OR(WEEKDAY(UH$2,2)=6,WEEKDAY(UH$2,2)=7),"",IF(COUNTIF(FériésAprès!$A$2:$A$100,UH$2)=1,"",IF(OR(UH$2&gt;$D13,UH$2&lt;$C13),"",$B13/NETWORKDAYS($C13,$D13,FériésAprès!$A$2:$A$100))))</f>
        <v/>
      </c>
      <c r="UI13" s="7" t="str">
        <f>IF(OR(WEEKDAY(UI$2,2)=6,WEEKDAY(UI$2,2)=7),"",IF(COUNTIF(FériésAprès!$A$2:$A$100,UI$2)=1,"",IF(OR(UI$2&gt;$D13,UI$2&lt;$C13),"",$B13/NETWORKDAYS($C13,$D13,FériésAprès!$A$2:$A$100))))</f>
        <v/>
      </c>
      <c r="UJ13" s="7" t="str">
        <f>IF(OR(WEEKDAY(UJ$2,2)=6,WEEKDAY(UJ$2,2)=7),"",IF(COUNTIF(FériésAprès!$A$2:$A$100,UJ$2)=1,"",IF(OR(UJ$2&gt;$D13,UJ$2&lt;$C13),"",$B13/NETWORKDAYS($C13,$D13,FériésAprès!$A$2:$A$100))))</f>
        <v/>
      </c>
      <c r="UK13" s="7" t="str">
        <f>IF(OR(WEEKDAY(UK$2,2)=6,WEEKDAY(UK$2,2)=7),"",IF(COUNTIF(FériésAprès!$A$2:$A$100,UK$2)=1,"",IF(OR(UK$2&gt;$D13,UK$2&lt;$C13),"",$B13/NETWORKDAYS($C13,$D13,FériésAprès!$A$2:$A$100))))</f>
        <v/>
      </c>
      <c r="UL13" s="7" t="str">
        <f>IF(OR(WEEKDAY(UL$2,2)=6,WEEKDAY(UL$2,2)=7),"",IF(COUNTIF(FériésAprès!$A$2:$A$100,UL$2)=1,"",IF(OR(UL$2&gt;$D13,UL$2&lt;$C13),"",$B13/NETWORKDAYS($C13,$D13,FériésAprès!$A$2:$A$100))))</f>
        <v/>
      </c>
      <c r="UM13" s="7" t="str">
        <f>IF(OR(WEEKDAY(UM$2,2)=6,WEEKDAY(UM$2,2)=7),"",IF(COUNTIF(FériésAprès!$A$2:$A$100,UM$2)=1,"",IF(OR(UM$2&gt;$D13,UM$2&lt;$C13),"",$B13/NETWORKDAYS($C13,$D13,FériésAprès!$A$2:$A$100))))</f>
        <v/>
      </c>
      <c r="UN13" s="7" t="str">
        <f>IF(OR(WEEKDAY(UN$2,2)=6,WEEKDAY(UN$2,2)=7),"",IF(COUNTIF(FériésAprès!$A$2:$A$100,UN$2)=1,"",IF(OR(UN$2&gt;$D13,UN$2&lt;$C13),"",$B13/NETWORKDAYS($C13,$D13,FériésAprès!$A$2:$A$100))))</f>
        <v/>
      </c>
      <c r="UO13" s="7" t="str">
        <f>IF(OR(WEEKDAY(UO$2,2)=6,WEEKDAY(UO$2,2)=7),"",IF(COUNTIF(FériésAprès!$A$2:$A$100,UO$2)=1,"",IF(OR(UO$2&gt;$D13,UO$2&lt;$C13),"",$B13/NETWORKDAYS($C13,$D13,FériésAprès!$A$2:$A$100))))</f>
        <v/>
      </c>
      <c r="UP13" s="7" t="str">
        <f>IF(OR(WEEKDAY(UP$2,2)=6,WEEKDAY(UP$2,2)=7),"",IF(COUNTIF(FériésAprès!$A$2:$A$100,UP$2)=1,"",IF(OR(UP$2&gt;$D13,UP$2&lt;$C13),"",$B13/NETWORKDAYS($C13,$D13,FériésAprès!$A$2:$A$100))))</f>
        <v/>
      </c>
      <c r="UQ13" s="7" t="str">
        <f>IF(OR(WEEKDAY(UQ$2,2)=6,WEEKDAY(UQ$2,2)=7),"",IF(COUNTIF(FériésAprès!$A$2:$A$100,UQ$2)=1,"",IF(OR(UQ$2&gt;$D13,UQ$2&lt;$C13),"",$B13/NETWORKDAYS($C13,$D13,FériésAprès!$A$2:$A$100))))</f>
        <v/>
      </c>
      <c r="UR13" s="7" t="str">
        <f>IF(OR(WEEKDAY(UR$2,2)=6,WEEKDAY(UR$2,2)=7),"",IF(COUNTIF(FériésAprès!$A$2:$A$100,UR$2)=1,"",IF(OR(UR$2&gt;$D13,UR$2&lt;$C13),"",$B13/NETWORKDAYS($C13,$D13,FériésAprès!$A$2:$A$100))))</f>
        <v/>
      </c>
      <c r="US13" s="7" t="str">
        <f>IF(OR(WEEKDAY(US$2,2)=6,WEEKDAY(US$2,2)=7),"",IF(COUNTIF(FériésAprès!$A$2:$A$100,US$2)=1,"",IF(OR(US$2&gt;$D13,US$2&lt;$C13),"",$B13/NETWORKDAYS($C13,$D13,FériésAprès!$A$2:$A$100))))</f>
        <v/>
      </c>
      <c r="UT13" s="7" t="str">
        <f>IF(OR(WEEKDAY(UT$2,2)=6,WEEKDAY(UT$2,2)=7),"",IF(COUNTIF(FériésAprès!$A$2:$A$100,UT$2)=1,"",IF(OR(UT$2&gt;$D13,UT$2&lt;$C13),"",$B13/NETWORKDAYS($C13,$D13,FériésAprès!$A$2:$A$100))))</f>
        <v/>
      </c>
      <c r="UU13" s="7" t="str">
        <f>IF(OR(WEEKDAY(UU$2,2)=6,WEEKDAY(UU$2,2)=7),"",IF(COUNTIF(FériésAprès!$A$2:$A$100,UU$2)=1,"",IF(OR(UU$2&gt;$D13,UU$2&lt;$C13),"",$B13/NETWORKDAYS($C13,$D13,FériésAprès!$A$2:$A$100))))</f>
        <v/>
      </c>
      <c r="UV13" s="7" t="str">
        <f>IF(OR(WEEKDAY(UV$2,2)=6,WEEKDAY(UV$2,2)=7),"",IF(COUNTIF(FériésAprès!$A$2:$A$100,UV$2)=1,"",IF(OR(UV$2&gt;$D13,UV$2&lt;$C13),"",$B13/NETWORKDAYS($C13,$D13,FériésAprès!$A$2:$A$100))))</f>
        <v/>
      </c>
      <c r="UW13" s="7" t="str">
        <f>IF(OR(WEEKDAY(UW$2,2)=6,WEEKDAY(UW$2,2)=7),"",IF(COUNTIF(FériésAprès!$A$2:$A$100,UW$2)=1,"",IF(OR(UW$2&gt;$D13,UW$2&lt;$C13),"",$B13/NETWORKDAYS($C13,$D13,FériésAprès!$A$2:$A$100))))</f>
        <v/>
      </c>
      <c r="UX13" s="7" t="str">
        <f>IF(OR(WEEKDAY(UX$2,2)=6,WEEKDAY(UX$2,2)=7),"",IF(COUNTIF(FériésAprès!$A$2:$A$100,UX$2)=1,"",IF(OR(UX$2&gt;$D13,UX$2&lt;$C13),"",$B13/NETWORKDAYS($C13,$D13,FériésAprès!$A$2:$A$100))))</f>
        <v/>
      </c>
      <c r="UY13" s="7" t="str">
        <f>IF(OR(WEEKDAY(UY$2,2)=6,WEEKDAY(UY$2,2)=7),"",IF(COUNTIF(FériésAprès!$A$2:$A$100,UY$2)=1,"",IF(OR(UY$2&gt;$D13,UY$2&lt;$C13),"",$B13/NETWORKDAYS($C13,$D13,FériésAprès!$A$2:$A$100))))</f>
        <v/>
      </c>
      <c r="UZ13" s="7" t="str">
        <f>IF(OR(WEEKDAY(UZ$2,2)=6,WEEKDAY(UZ$2,2)=7),"",IF(COUNTIF(FériésAprès!$A$2:$A$100,UZ$2)=1,"",IF(OR(UZ$2&gt;$D13,UZ$2&lt;$C13),"",$B13/NETWORKDAYS($C13,$D13,FériésAprès!$A$2:$A$100))))</f>
        <v/>
      </c>
      <c r="VA13" s="7" t="str">
        <f>IF(OR(WEEKDAY(VA$2,2)=6,WEEKDAY(VA$2,2)=7),"",IF(COUNTIF(FériésAprès!$A$2:$A$100,VA$2)=1,"",IF(OR(VA$2&gt;$D13,VA$2&lt;$C13),"",$B13/NETWORKDAYS($C13,$D13,FériésAprès!$A$2:$A$100))))</f>
        <v/>
      </c>
      <c r="VB13" s="7" t="str">
        <f>IF(OR(WEEKDAY(VB$2,2)=6,WEEKDAY(VB$2,2)=7),"",IF(COUNTIF(FériésAprès!$A$2:$A$100,VB$2)=1,"",IF(OR(VB$2&gt;$D13,VB$2&lt;$C13),"",$B13/NETWORKDAYS($C13,$D13,FériésAprès!$A$2:$A$100))))</f>
        <v/>
      </c>
      <c r="VC13" s="7" t="str">
        <f>IF(OR(WEEKDAY(VC$2,2)=6,WEEKDAY(VC$2,2)=7),"",IF(COUNTIF(FériésAprès!$A$2:$A$100,VC$2)=1,"",IF(OR(VC$2&gt;$D13,VC$2&lt;$C13),"",$B13/NETWORKDAYS($C13,$D13,FériésAprès!$A$2:$A$100))))</f>
        <v/>
      </c>
      <c r="VD13" s="7" t="str">
        <f>IF(OR(WEEKDAY(VD$2,2)=6,WEEKDAY(VD$2,2)=7),"",IF(COUNTIF(FériésAprès!$A$2:$A$100,VD$2)=1,"",IF(OR(VD$2&gt;$D13,VD$2&lt;$C13),"",$B13/NETWORKDAYS($C13,$D13,FériésAprès!$A$2:$A$100))))</f>
        <v/>
      </c>
      <c r="VE13" s="7" t="str">
        <f>IF(OR(WEEKDAY(VE$2,2)=6,WEEKDAY(VE$2,2)=7),"",IF(COUNTIF(FériésAprès!$A$2:$A$100,VE$2)=1,"",IF(OR(VE$2&gt;$D13,VE$2&lt;$C13),"",$B13/NETWORKDAYS($C13,$D13,FériésAprès!$A$2:$A$100))))</f>
        <v/>
      </c>
      <c r="VF13" s="7" t="str">
        <f>IF(OR(WEEKDAY(VF$2,2)=6,WEEKDAY(VF$2,2)=7),"",IF(COUNTIF(FériésAprès!$A$2:$A$100,VF$2)=1,"",IF(OR(VF$2&gt;$D13,VF$2&lt;$C13),"",$B13/NETWORKDAYS($C13,$D13,FériésAprès!$A$2:$A$100))))</f>
        <v/>
      </c>
      <c r="VG13" s="7" t="str">
        <f>IF(OR(WEEKDAY(VG$2,2)=6,WEEKDAY(VG$2,2)=7),"",IF(COUNTIF(FériésAprès!$A$2:$A$100,VG$2)=1,"",IF(OR(VG$2&gt;$D13,VG$2&lt;$C13),"",$B13/NETWORKDAYS($C13,$D13,FériésAprès!$A$2:$A$100))))</f>
        <v/>
      </c>
      <c r="VH13" s="7" t="str">
        <f>IF(OR(WEEKDAY(VH$2,2)=6,WEEKDAY(VH$2,2)=7),"",IF(COUNTIF(FériésAprès!$A$2:$A$100,VH$2)=1,"",IF(OR(VH$2&gt;$D13,VH$2&lt;$C13),"",$B13/NETWORKDAYS($C13,$D13,FériésAprès!$A$2:$A$100))))</f>
        <v/>
      </c>
      <c r="VI13" s="7" t="str">
        <f>IF(OR(WEEKDAY(VI$2,2)=6,WEEKDAY(VI$2,2)=7),"",IF(COUNTIF(FériésAprès!$A$2:$A$100,VI$2)=1,"",IF(OR(VI$2&gt;$D13,VI$2&lt;$C13),"",$B13/NETWORKDAYS($C13,$D13,FériésAprès!$A$2:$A$100))))</f>
        <v/>
      </c>
      <c r="VJ13" s="7" t="str">
        <f>IF(OR(WEEKDAY(VJ$2,2)=6,WEEKDAY(VJ$2,2)=7),"",IF(COUNTIF(FériésAprès!$A$2:$A$100,VJ$2)=1,"",IF(OR(VJ$2&gt;$D13,VJ$2&lt;$C13),"",$B13/NETWORKDAYS($C13,$D13,FériésAprès!$A$2:$A$100))))</f>
        <v/>
      </c>
      <c r="VK13" s="7" t="str">
        <f>IF(OR(WEEKDAY(VK$2,2)=6,WEEKDAY(VK$2,2)=7),"",IF(COUNTIF(FériésAprès!$A$2:$A$100,VK$2)=1,"",IF(OR(VK$2&gt;$D13,VK$2&lt;$C13),"",$B13/NETWORKDAYS($C13,$D13,FériésAprès!$A$2:$A$100))))</f>
        <v/>
      </c>
      <c r="VL13" s="7" t="str">
        <f>IF(OR(WEEKDAY(VL$2,2)=6,WEEKDAY(VL$2,2)=7),"",IF(COUNTIF(FériésAprès!$A$2:$A$100,VL$2)=1,"",IF(OR(VL$2&gt;$D13,VL$2&lt;$C13),"",$B13/NETWORKDAYS($C13,$D13,FériésAprès!$A$2:$A$100))))</f>
        <v/>
      </c>
      <c r="VM13" s="7" t="str">
        <f>IF(OR(WEEKDAY(VM$2,2)=6,WEEKDAY(VM$2,2)=7),"",IF(COUNTIF(FériésAprès!$A$2:$A$100,VM$2)=1,"",IF(OR(VM$2&gt;$D13,VM$2&lt;$C13),"",$B13/NETWORKDAYS($C13,$D13,FériésAprès!$A$2:$A$100))))</f>
        <v/>
      </c>
      <c r="VN13" s="7" t="str">
        <f>IF(OR(WEEKDAY(VN$2,2)=6,WEEKDAY(VN$2,2)=7),"",IF(COUNTIF(FériésAprès!$A$2:$A$100,VN$2)=1,"",IF(OR(VN$2&gt;$D13,VN$2&lt;$C13),"",$B13/NETWORKDAYS($C13,$D13,FériésAprès!$A$2:$A$100))))</f>
        <v/>
      </c>
      <c r="VO13" s="7" t="str">
        <f>IF(OR(WEEKDAY(VO$2,2)=6,WEEKDAY(VO$2,2)=7),"",IF(COUNTIF(FériésAprès!$A$2:$A$100,VO$2)=1,"",IF(OR(VO$2&gt;$D13,VO$2&lt;$C13),"",$B13/NETWORKDAYS($C13,$D13,FériésAprès!$A$2:$A$100))))</f>
        <v/>
      </c>
      <c r="VP13" s="7" t="str">
        <f>IF(OR(WEEKDAY(VP$2,2)=6,WEEKDAY(VP$2,2)=7),"",IF(COUNTIF(FériésAprès!$A$2:$A$100,VP$2)=1,"",IF(OR(VP$2&gt;$D13,VP$2&lt;$C13),"",$B13/NETWORKDAYS($C13,$D13,FériésAprès!$A$2:$A$100))))</f>
        <v/>
      </c>
      <c r="VQ13" s="7" t="str">
        <f>IF(OR(WEEKDAY(VQ$2,2)=6,WEEKDAY(VQ$2,2)=7),"",IF(COUNTIF(FériésAprès!$A$2:$A$100,VQ$2)=1,"",IF(OR(VQ$2&gt;$D13,VQ$2&lt;$C13),"",$B13/NETWORKDAYS($C13,$D13,FériésAprès!$A$2:$A$100))))</f>
        <v/>
      </c>
      <c r="VR13" s="7" t="str">
        <f>IF(OR(WEEKDAY(VR$2,2)=6,WEEKDAY(VR$2,2)=7),"",IF(COUNTIF(FériésAprès!$A$2:$A$100,VR$2)=1,"",IF(OR(VR$2&gt;$D13,VR$2&lt;$C13),"",$B13/NETWORKDAYS($C13,$D13,FériésAprès!$A$2:$A$100))))</f>
        <v/>
      </c>
      <c r="VS13" s="7" t="str">
        <f>IF(OR(WEEKDAY(VS$2,2)=6,WEEKDAY(VS$2,2)=7),"",IF(COUNTIF(FériésAprès!$A$2:$A$100,VS$2)=1,"",IF(OR(VS$2&gt;$D13,VS$2&lt;$C13),"",$B13/NETWORKDAYS($C13,$D13,FériésAprès!$A$2:$A$100))))</f>
        <v/>
      </c>
      <c r="VT13" s="7" t="str">
        <f>IF(OR(WEEKDAY(VT$2,2)=6,WEEKDAY(VT$2,2)=7),"",IF(COUNTIF(FériésAprès!$A$2:$A$100,VT$2)=1,"",IF(OR(VT$2&gt;$D13,VT$2&lt;$C13),"",$B13/NETWORKDAYS($C13,$D13,FériésAprès!$A$2:$A$100))))</f>
        <v/>
      </c>
      <c r="VU13" s="7" t="str">
        <f>IF(OR(WEEKDAY(VU$2,2)=6,WEEKDAY(VU$2,2)=7),"",IF(COUNTIF(FériésAprès!$A$2:$A$100,VU$2)=1,"",IF(OR(VU$2&gt;$D13,VU$2&lt;$C13),"",$B13/NETWORKDAYS($C13,$D13,FériésAprès!$A$2:$A$100))))</f>
        <v/>
      </c>
      <c r="VV13" s="7" t="str">
        <f>IF(OR(WEEKDAY(VV$2,2)=6,WEEKDAY(VV$2,2)=7),"",IF(COUNTIF(FériésAprès!$A$2:$A$100,VV$2)=1,"",IF(OR(VV$2&gt;$D13,VV$2&lt;$C13),"",$B13/NETWORKDAYS($C13,$D13,FériésAprès!$A$2:$A$100))))</f>
        <v/>
      </c>
      <c r="VW13" s="7" t="str">
        <f>IF(OR(WEEKDAY(VW$2,2)=6,WEEKDAY(VW$2,2)=7),"",IF(COUNTIF(FériésAprès!$A$2:$A$100,VW$2)=1,"",IF(OR(VW$2&gt;$D13,VW$2&lt;$C13),"",$B13/NETWORKDAYS($C13,$D13,FériésAprès!$A$2:$A$100))))</f>
        <v/>
      </c>
      <c r="VX13" s="7" t="str">
        <f>IF(OR(WEEKDAY(VX$2,2)=6,WEEKDAY(VX$2,2)=7),"",IF(COUNTIF(FériésAprès!$A$2:$A$100,VX$2)=1,"",IF(OR(VX$2&gt;$D13,VX$2&lt;$C13),"",$B13/NETWORKDAYS($C13,$D13,FériésAprès!$A$2:$A$100))))</f>
        <v/>
      </c>
      <c r="VY13" s="7" t="str">
        <f>IF(OR(WEEKDAY(VY$2,2)=6,WEEKDAY(VY$2,2)=7),"",IF(COUNTIF(FériésAprès!$A$2:$A$100,VY$2)=1,"",IF(OR(VY$2&gt;$D13,VY$2&lt;$C13),"",$B13/NETWORKDAYS($C13,$D13,FériésAprès!$A$2:$A$100))))</f>
        <v/>
      </c>
      <c r="VZ13" s="7" t="str">
        <f>IF(OR(WEEKDAY(VZ$2,2)=6,WEEKDAY(VZ$2,2)=7),"",IF(COUNTIF(FériésAprès!$A$2:$A$100,VZ$2)=1,"",IF(OR(VZ$2&gt;$D13,VZ$2&lt;$C13),"",$B13/NETWORKDAYS($C13,$D13,FériésAprès!$A$2:$A$100))))</f>
        <v/>
      </c>
      <c r="WA13" s="7" t="str">
        <f>IF(OR(WEEKDAY(WA$2,2)=6,WEEKDAY(WA$2,2)=7),"",IF(COUNTIF(FériésAprès!$A$2:$A$100,WA$2)=1,"",IF(OR(WA$2&gt;$D13,WA$2&lt;$C13),"",$B13/NETWORKDAYS($C13,$D13,FériésAprès!$A$2:$A$100))))</f>
        <v/>
      </c>
      <c r="WB13" s="7" t="str">
        <f>IF(OR(WEEKDAY(WB$2,2)=6,WEEKDAY(WB$2,2)=7),"",IF(COUNTIF(FériésAprès!$A$2:$A$100,WB$2)=1,"",IF(OR(WB$2&gt;$D13,WB$2&lt;$C13),"",$B13/NETWORKDAYS($C13,$D13,FériésAprès!$A$2:$A$100))))</f>
        <v/>
      </c>
      <c r="WC13" s="7" t="str">
        <f>IF(OR(WEEKDAY(WC$2,2)=6,WEEKDAY(WC$2,2)=7),"",IF(COUNTIF(FériésAprès!$A$2:$A$100,WC$2)=1,"",IF(OR(WC$2&gt;$D13,WC$2&lt;$C13),"",$B13/NETWORKDAYS($C13,$D13,FériésAprès!$A$2:$A$100))))</f>
        <v/>
      </c>
      <c r="WD13" s="7" t="str">
        <f>IF(OR(WEEKDAY(WD$2,2)=6,WEEKDAY(WD$2,2)=7),"",IF(COUNTIF(FériésAprès!$A$2:$A$100,WD$2)=1,"",IF(OR(WD$2&gt;$D13,WD$2&lt;$C13),"",$B13/NETWORKDAYS($C13,$D13,FériésAprès!$A$2:$A$100))))</f>
        <v/>
      </c>
      <c r="WE13" s="7" t="str">
        <f>IF(OR(WEEKDAY(WE$2,2)=6,WEEKDAY(WE$2,2)=7),"",IF(COUNTIF(FériésAprès!$A$2:$A$100,WE$2)=1,"",IF(OR(WE$2&gt;$D13,WE$2&lt;$C13),"",$B13/NETWORKDAYS($C13,$D13,FériésAprès!$A$2:$A$100))))</f>
        <v/>
      </c>
      <c r="WF13" s="7" t="str">
        <f>IF(OR(WEEKDAY(WF$2,2)=6,WEEKDAY(WF$2,2)=7),"",IF(COUNTIF(FériésAprès!$A$2:$A$100,WF$2)=1,"",IF(OR(WF$2&gt;$D13,WF$2&lt;$C13),"",$B13/NETWORKDAYS($C13,$D13,FériésAprès!$A$2:$A$100))))</f>
        <v/>
      </c>
      <c r="WG13" s="7" t="str">
        <f>IF(OR(WEEKDAY(WG$2,2)=6,WEEKDAY(WG$2,2)=7),"",IF(COUNTIF(FériésAprès!$A$2:$A$100,WG$2)=1,"",IF(OR(WG$2&gt;$D13,WG$2&lt;$C13),"",$B13/NETWORKDAYS($C13,$D13,FériésAprès!$A$2:$A$100))))</f>
        <v/>
      </c>
      <c r="WH13" s="7" t="str">
        <f>IF(OR(WEEKDAY(WH$2,2)=6,WEEKDAY(WH$2,2)=7),"",IF(COUNTIF(FériésAprès!$A$2:$A$100,WH$2)=1,"",IF(OR(WH$2&gt;$D13,WH$2&lt;$C13),"",$B13/NETWORKDAYS($C13,$D13,FériésAprès!$A$2:$A$100))))</f>
        <v/>
      </c>
      <c r="WI13" s="7" t="str">
        <f>IF(OR(WEEKDAY(WI$2,2)=6,WEEKDAY(WI$2,2)=7),"",IF(COUNTIF(FériésAprès!$A$2:$A$100,WI$2)=1,"",IF(OR(WI$2&gt;$D13,WI$2&lt;$C13),"",$B13/NETWORKDAYS($C13,$D13,FériésAprès!$A$2:$A$100))))</f>
        <v/>
      </c>
      <c r="WJ13" s="7" t="str">
        <f>IF(OR(WEEKDAY(WJ$2,2)=6,WEEKDAY(WJ$2,2)=7),"",IF(COUNTIF(FériésAprès!$A$2:$A$100,WJ$2)=1,"",IF(OR(WJ$2&gt;$D13,WJ$2&lt;$C13),"",$B13/NETWORKDAYS($C13,$D13,FériésAprès!$A$2:$A$100))))</f>
        <v/>
      </c>
      <c r="WK13" s="7" t="str">
        <f>IF(OR(WEEKDAY(WK$2,2)=6,WEEKDAY(WK$2,2)=7),"",IF(COUNTIF(FériésAprès!$A$2:$A$100,WK$2)=1,"",IF(OR(WK$2&gt;$D13,WK$2&lt;$C13),"",$B13/NETWORKDAYS($C13,$D13,FériésAprès!$A$2:$A$100))))</f>
        <v/>
      </c>
      <c r="WL13" s="7" t="str">
        <f>IF(OR(WEEKDAY(WL$2,2)=6,WEEKDAY(WL$2,2)=7),"",IF(COUNTIF(FériésAprès!$A$2:$A$100,WL$2)=1,"",IF(OR(WL$2&gt;$D13,WL$2&lt;$C13),"",$B13/NETWORKDAYS($C13,$D13,FériésAprès!$A$2:$A$100))))</f>
        <v/>
      </c>
      <c r="WM13" s="7" t="str">
        <f>IF(OR(WEEKDAY(WM$2,2)=6,WEEKDAY(WM$2,2)=7),"",IF(COUNTIF(FériésAprès!$A$2:$A$100,WM$2)=1,"",IF(OR(WM$2&gt;$D13,WM$2&lt;$C13),"",$B13/NETWORKDAYS($C13,$D13,FériésAprès!$A$2:$A$100))))</f>
        <v/>
      </c>
      <c r="WN13" s="7" t="str">
        <f>IF(OR(WEEKDAY(WN$2,2)=6,WEEKDAY(WN$2,2)=7),"",IF(COUNTIF(FériésAprès!$A$2:$A$100,WN$2)=1,"",IF(OR(WN$2&gt;$D13,WN$2&lt;$C13),"",$B13/NETWORKDAYS($C13,$D13,FériésAprès!$A$2:$A$100))))</f>
        <v/>
      </c>
      <c r="WO13" s="7" t="str">
        <f>IF(OR(WEEKDAY(WO$2,2)=6,WEEKDAY(WO$2,2)=7),"",IF(COUNTIF(FériésAprès!$A$2:$A$100,WO$2)=1,"",IF(OR(WO$2&gt;$D13,WO$2&lt;$C13),"",$B13/NETWORKDAYS($C13,$D13,FériésAprès!$A$2:$A$100))))</f>
        <v/>
      </c>
      <c r="WP13" s="7" t="str">
        <f>IF(OR(WEEKDAY(WP$2,2)=6,WEEKDAY(WP$2,2)=7),"",IF(COUNTIF(FériésAprès!$A$2:$A$100,WP$2)=1,"",IF(OR(WP$2&gt;$D13,WP$2&lt;$C13),"",$B13/NETWORKDAYS($C13,$D13,FériésAprès!$A$2:$A$100))))</f>
        <v/>
      </c>
      <c r="WQ13" s="7" t="str">
        <f>IF(OR(WEEKDAY(WQ$2,2)=6,WEEKDAY(WQ$2,2)=7),"",IF(COUNTIF(FériésAprès!$A$2:$A$100,WQ$2)=1,"",IF(OR(WQ$2&gt;$D13,WQ$2&lt;$C13),"",$B13/NETWORKDAYS($C13,$D13,FériésAprès!$A$2:$A$100))))</f>
        <v/>
      </c>
      <c r="WR13" s="7" t="str">
        <f>IF(OR(WEEKDAY(WR$2,2)=6,WEEKDAY(WR$2,2)=7),"",IF(COUNTIF(FériésAprès!$A$2:$A$100,WR$2)=1,"",IF(OR(WR$2&gt;$D13,WR$2&lt;$C13),"",$B13/NETWORKDAYS($C13,$D13,FériésAprès!$A$2:$A$100))))</f>
        <v/>
      </c>
      <c r="WS13" s="7" t="str">
        <f>IF(OR(WEEKDAY(WS$2,2)=6,WEEKDAY(WS$2,2)=7),"",IF(COUNTIF(FériésAprès!$A$2:$A$100,WS$2)=1,"",IF(OR(WS$2&gt;$D13,WS$2&lt;$C13),"",$B13/NETWORKDAYS($C13,$D13,FériésAprès!$A$2:$A$100))))</f>
        <v/>
      </c>
      <c r="WT13" s="7" t="str">
        <f>IF(OR(WEEKDAY(WT$2,2)=6,WEEKDAY(WT$2,2)=7),"",IF(COUNTIF(FériésAprès!$A$2:$A$100,WT$2)=1,"",IF(OR(WT$2&gt;$D13,WT$2&lt;$C13),"",$B13/NETWORKDAYS($C13,$D13,FériésAprès!$A$2:$A$100))))</f>
        <v/>
      </c>
      <c r="WU13" s="7" t="str">
        <f>IF(OR(WEEKDAY(WU$2,2)=6,WEEKDAY(WU$2,2)=7),"",IF(COUNTIF(FériésAprès!$A$2:$A$100,WU$2)=1,"",IF(OR(WU$2&gt;$D13,WU$2&lt;$C13),"",$B13/NETWORKDAYS($C13,$D13,FériésAprès!$A$2:$A$100))))</f>
        <v/>
      </c>
      <c r="WV13" s="7" t="str">
        <f>IF(OR(WEEKDAY(WV$2,2)=6,WEEKDAY(WV$2,2)=7),"",IF(COUNTIF(FériésAprès!$A$2:$A$100,WV$2)=1,"",IF(OR(WV$2&gt;$D13,WV$2&lt;$C13),"",$B13/NETWORKDAYS($C13,$D13,FériésAprès!$A$2:$A$100))))</f>
        <v/>
      </c>
      <c r="WW13" s="7" t="str">
        <f>IF(OR(WEEKDAY(WW$2,2)=6,WEEKDAY(WW$2,2)=7),"",IF(COUNTIF(FériésAprès!$A$2:$A$100,WW$2)=1,"",IF(OR(WW$2&gt;$D13,WW$2&lt;$C13),"",$B13/NETWORKDAYS($C13,$D13,FériésAprès!$A$2:$A$100))))</f>
        <v/>
      </c>
      <c r="WX13" s="7" t="str">
        <f>IF(OR(WEEKDAY(WX$2,2)=6,WEEKDAY(WX$2,2)=7),"",IF(COUNTIF(FériésAprès!$A$2:$A$100,WX$2)=1,"",IF(OR(WX$2&gt;$D13,WX$2&lt;$C13),"",$B13/NETWORKDAYS($C13,$D13,FériésAprès!$A$2:$A$100))))</f>
        <v/>
      </c>
      <c r="WY13" s="7" t="str">
        <f>IF(OR(WEEKDAY(WY$2,2)=6,WEEKDAY(WY$2,2)=7),"",IF(COUNTIF(FériésAprès!$A$2:$A$100,WY$2)=1,"",IF(OR(WY$2&gt;$D13,WY$2&lt;$C13),"",$B13/NETWORKDAYS($C13,$D13,FériésAprès!$A$2:$A$100))))</f>
        <v/>
      </c>
      <c r="WZ13" s="7" t="str">
        <f>IF(OR(WEEKDAY(WZ$2,2)=6,WEEKDAY(WZ$2,2)=7),"",IF(COUNTIF(FériésAprès!$A$2:$A$100,WZ$2)=1,"",IF(OR(WZ$2&gt;$D13,WZ$2&lt;$C13),"",$B13/NETWORKDAYS($C13,$D13,FériésAprès!$A$2:$A$100))))</f>
        <v/>
      </c>
      <c r="XA13" s="7" t="str">
        <f>IF(OR(WEEKDAY(XA$2,2)=6,WEEKDAY(XA$2,2)=7),"",IF(COUNTIF(FériésAprès!$A$2:$A$100,XA$2)=1,"",IF(OR(XA$2&gt;$D13,XA$2&lt;$C13),"",$B13/NETWORKDAYS($C13,$D13,FériésAprès!$A$2:$A$100))))</f>
        <v/>
      </c>
      <c r="XB13" s="7" t="str">
        <f>IF(OR(WEEKDAY(XB$2,2)=6,WEEKDAY(XB$2,2)=7),"",IF(COUNTIF(FériésAprès!$A$2:$A$100,XB$2)=1,"",IF(OR(XB$2&gt;$D13,XB$2&lt;$C13),"",$B13/NETWORKDAYS($C13,$D13,FériésAprès!$A$2:$A$100))))</f>
        <v/>
      </c>
      <c r="XC13" s="7" t="str">
        <f>IF(OR(WEEKDAY(XC$2,2)=6,WEEKDAY(XC$2,2)=7),"",IF(COUNTIF(FériésAprès!$A$2:$A$100,XC$2)=1,"",IF(OR(XC$2&gt;$D13,XC$2&lt;$C13),"",$B13/NETWORKDAYS($C13,$D13,FériésAprès!$A$2:$A$100))))</f>
        <v/>
      </c>
      <c r="XD13" s="7" t="str">
        <f>IF(OR(WEEKDAY(XD$2,2)=6,WEEKDAY(XD$2,2)=7),"",IF(COUNTIF(FériésAprès!$A$2:$A$100,XD$2)=1,"",IF(OR(XD$2&gt;$D13,XD$2&lt;$C13),"",$B13/NETWORKDAYS($C13,$D13,FériésAprès!$A$2:$A$100))))</f>
        <v/>
      </c>
      <c r="XE13" s="7" t="str">
        <f>IF(OR(WEEKDAY(XE$2,2)=6,WEEKDAY(XE$2,2)=7),"",IF(COUNTIF(FériésAprès!$A$2:$A$100,XE$2)=1,"",IF(OR(XE$2&gt;$D13,XE$2&lt;$C13),"",$B13/NETWORKDAYS($C13,$D13,FériésAprès!$A$2:$A$100))))</f>
        <v/>
      </c>
      <c r="XF13" s="7" t="str">
        <f>IF(OR(WEEKDAY(XF$2,2)=6,WEEKDAY(XF$2,2)=7),"",IF(COUNTIF(FériésAprès!$A$2:$A$100,XF$2)=1,"",IF(OR(XF$2&gt;$D13,XF$2&lt;$C13),"",$B13/NETWORKDAYS($C13,$D13,FériésAprès!$A$2:$A$100))))</f>
        <v/>
      </c>
      <c r="XG13" s="7" t="str">
        <f>IF(OR(WEEKDAY(XG$2,2)=6,WEEKDAY(XG$2,2)=7),"",IF(COUNTIF(FériésAprès!$A$2:$A$100,XG$2)=1,"",IF(OR(XG$2&gt;$D13,XG$2&lt;$C13),"",$B13/NETWORKDAYS($C13,$D13,FériésAprès!$A$2:$A$100))))</f>
        <v/>
      </c>
      <c r="XH13" s="7" t="str">
        <f>IF(OR(WEEKDAY(XH$2,2)=6,WEEKDAY(XH$2,2)=7),"",IF(COUNTIF(FériésAprès!$A$2:$A$100,XH$2)=1,"",IF(OR(XH$2&gt;$D13,XH$2&lt;$C13),"",$B13/NETWORKDAYS($C13,$D13,FériésAprès!$A$2:$A$100))))</f>
        <v/>
      </c>
      <c r="XI13" s="7" t="str">
        <f>IF(OR(WEEKDAY(XI$2,2)=6,WEEKDAY(XI$2,2)=7),"",IF(COUNTIF(FériésAprès!$A$2:$A$100,XI$2)=1,"",IF(OR(XI$2&gt;$D13,XI$2&lt;$C13),"",$B13/NETWORKDAYS($C13,$D13,FériésAprès!$A$2:$A$100))))</f>
        <v/>
      </c>
      <c r="XJ13" s="7" t="str">
        <f>IF(OR(WEEKDAY(XJ$2,2)=6,WEEKDAY(XJ$2,2)=7),"",IF(COUNTIF(FériésAprès!$A$2:$A$100,XJ$2)=1,"",IF(OR(XJ$2&gt;$D13,XJ$2&lt;$C13),"",$B13/NETWORKDAYS($C13,$D13,FériésAprès!$A$2:$A$100))))</f>
        <v/>
      </c>
      <c r="XK13" s="7" t="str">
        <f>IF(OR(WEEKDAY(XK$2,2)=6,WEEKDAY(XK$2,2)=7),"",IF(COUNTIF(FériésAprès!$A$2:$A$100,XK$2)=1,"",IF(OR(XK$2&gt;$D13,XK$2&lt;$C13),"",$B13/NETWORKDAYS($C13,$D13,FériésAprès!$A$2:$A$100))))</f>
        <v/>
      </c>
      <c r="XL13" s="7" t="str">
        <f>IF(OR(WEEKDAY(XL$2,2)=6,WEEKDAY(XL$2,2)=7),"",IF(COUNTIF(FériésAprès!$A$2:$A$100,XL$2)=1,"",IF(OR(XL$2&gt;$D13,XL$2&lt;$C13),"",$B13/NETWORKDAYS($C13,$D13,FériésAprès!$A$2:$A$100))))</f>
        <v/>
      </c>
      <c r="XM13" s="7" t="str">
        <f>IF(OR(WEEKDAY(XM$2,2)=6,WEEKDAY(XM$2,2)=7),"",IF(COUNTIF(FériésAprès!$A$2:$A$100,XM$2)=1,"",IF(OR(XM$2&gt;$D13,XM$2&lt;$C13),"",$B13/NETWORKDAYS($C13,$D13,FériésAprès!$A$2:$A$100))))</f>
        <v/>
      </c>
      <c r="XN13" s="7" t="str">
        <f>IF(OR(WEEKDAY(XN$2,2)=6,WEEKDAY(XN$2,2)=7),"",IF(COUNTIF(FériésAprès!$A$2:$A$100,XN$2)=1,"",IF(OR(XN$2&gt;$D13,XN$2&lt;$C13),"",$B13/NETWORKDAYS($C13,$D13,FériésAprès!$A$2:$A$100))))</f>
        <v/>
      </c>
      <c r="XO13" s="7" t="str">
        <f>IF(OR(WEEKDAY(XO$2,2)=6,WEEKDAY(XO$2,2)=7),"",IF(COUNTIF(FériésAprès!$A$2:$A$100,XO$2)=1,"",IF(OR(XO$2&gt;$D13,XO$2&lt;$C13),"",$B13/NETWORKDAYS($C13,$D13,FériésAprès!$A$2:$A$100))))</f>
        <v/>
      </c>
      <c r="XP13" s="7" t="str">
        <f>IF(OR(WEEKDAY(XP$2,2)=6,WEEKDAY(XP$2,2)=7),"",IF(COUNTIF(FériésAprès!$A$2:$A$100,XP$2)=1,"",IF(OR(XP$2&gt;$D13,XP$2&lt;$C13),"",$B13/NETWORKDAYS($C13,$D13,FériésAprès!$A$2:$A$100))))</f>
        <v/>
      </c>
      <c r="XQ13" s="7" t="str">
        <f>IF(OR(WEEKDAY(XQ$2,2)=6,WEEKDAY(XQ$2,2)=7),"",IF(COUNTIF(FériésAprès!$A$2:$A$100,XQ$2)=1,"",IF(OR(XQ$2&gt;$D13,XQ$2&lt;$C13),"",$B13/NETWORKDAYS($C13,$D13,FériésAprès!$A$2:$A$100))))</f>
        <v/>
      </c>
      <c r="XR13" s="7" t="str">
        <f>IF(OR(WEEKDAY(XR$2,2)=6,WEEKDAY(XR$2,2)=7),"",IF(COUNTIF(FériésAprès!$A$2:$A$100,XR$2)=1,"",IF(OR(XR$2&gt;$D13,XR$2&lt;$C13),"",$B13/NETWORKDAYS($C13,$D13,FériésAprès!$A$2:$A$100))))</f>
        <v/>
      </c>
      <c r="XS13" s="7" t="str">
        <f>IF(OR(WEEKDAY(XS$2,2)=6,WEEKDAY(XS$2,2)=7),"",IF(COUNTIF(FériésAprès!$A$2:$A$100,XS$2)=1,"",IF(OR(XS$2&gt;$D13,XS$2&lt;$C13),"",$B13/NETWORKDAYS($C13,$D13,FériésAprès!$A$2:$A$100))))</f>
        <v/>
      </c>
      <c r="XT13" s="7" t="str">
        <f>IF(OR(WEEKDAY(XT$2,2)=6,WEEKDAY(XT$2,2)=7),"",IF(COUNTIF(FériésAprès!$A$2:$A$100,XT$2)=1,"",IF(OR(XT$2&gt;$D13,XT$2&lt;$C13),"",$B13/NETWORKDAYS($C13,$D13,FériésAprès!$A$2:$A$100))))</f>
        <v/>
      </c>
      <c r="XU13" s="7" t="str">
        <f>IF(OR(WEEKDAY(XU$2,2)=6,WEEKDAY(XU$2,2)=7),"",IF(COUNTIF(FériésAprès!$A$2:$A$100,XU$2)=1,"",IF(OR(XU$2&gt;$D13,XU$2&lt;$C13),"",$B13/NETWORKDAYS($C13,$D13,FériésAprès!$A$2:$A$100))))</f>
        <v/>
      </c>
      <c r="XV13" s="7" t="str">
        <f>IF(OR(WEEKDAY(XV$2,2)=6,WEEKDAY(XV$2,2)=7),"",IF(COUNTIF(FériésAprès!$A$2:$A$100,XV$2)=1,"",IF(OR(XV$2&gt;$D13,XV$2&lt;$C13),"",$B13/NETWORKDAYS($C13,$D13,FériésAprès!$A$2:$A$100))))</f>
        <v/>
      </c>
      <c r="XW13" s="7" t="str">
        <f>IF(OR(WEEKDAY(XW$2,2)=6,WEEKDAY(XW$2,2)=7),"",IF(COUNTIF(FériésAprès!$A$2:$A$100,XW$2)=1,"",IF(OR(XW$2&gt;$D13,XW$2&lt;$C13),"",$B13/NETWORKDAYS($C13,$D13,FériésAprès!$A$2:$A$100))))</f>
        <v/>
      </c>
      <c r="XX13" s="7" t="str">
        <f>IF(OR(WEEKDAY(XX$2,2)=6,WEEKDAY(XX$2,2)=7),"",IF(COUNTIF(FériésAprès!$A$2:$A$100,XX$2)=1,"",IF(OR(XX$2&gt;$D13,XX$2&lt;$C13),"",$B13/NETWORKDAYS($C13,$D13,FériésAprès!$A$2:$A$100))))</f>
        <v/>
      </c>
      <c r="XY13" s="7" t="str">
        <f>IF(OR(WEEKDAY(XY$2,2)=6,WEEKDAY(XY$2,2)=7),"",IF(COUNTIF(FériésAprès!$A$2:$A$100,XY$2)=1,"",IF(OR(XY$2&gt;$D13,XY$2&lt;$C13),"",$B13/NETWORKDAYS($C13,$D13,FériésAprès!$A$2:$A$100))))</f>
        <v/>
      </c>
      <c r="XZ13" s="7" t="str">
        <f>IF(OR(WEEKDAY(XZ$2,2)=6,WEEKDAY(XZ$2,2)=7),"",IF(COUNTIF(FériésAprès!$A$2:$A$100,XZ$2)=1,"",IF(OR(XZ$2&gt;$D13,XZ$2&lt;$C13),"",$B13/NETWORKDAYS($C13,$D13,FériésAprès!$A$2:$A$100))))</f>
        <v/>
      </c>
      <c r="YA13" s="7" t="str">
        <f>IF(OR(WEEKDAY(YA$2,2)=6,WEEKDAY(YA$2,2)=7),"",IF(COUNTIF(FériésAprès!$A$2:$A$100,YA$2)=1,"",IF(OR(YA$2&gt;$D13,YA$2&lt;$C13),"",$B13/NETWORKDAYS($C13,$D13,FériésAprès!$A$2:$A$100))))</f>
        <v/>
      </c>
      <c r="YB13" s="7" t="str">
        <f>IF(OR(WEEKDAY(YB$2,2)=6,WEEKDAY(YB$2,2)=7),"",IF(COUNTIF(FériésAprès!$A$2:$A$100,YB$2)=1,"",IF(OR(YB$2&gt;$D13,YB$2&lt;$C13),"",$B13/NETWORKDAYS($C13,$D13,FériésAprès!$A$2:$A$100))))</f>
        <v/>
      </c>
      <c r="YC13" s="7" t="str">
        <f>IF(OR(WEEKDAY(YC$2,2)=6,WEEKDAY(YC$2,2)=7),"",IF(COUNTIF(FériésAprès!$A$2:$A$100,YC$2)=1,"",IF(OR(YC$2&gt;$D13,YC$2&lt;$C13),"",$B13/NETWORKDAYS($C13,$D13,FériésAprès!$A$2:$A$100))))</f>
        <v/>
      </c>
      <c r="YD13" s="7" t="str">
        <f>IF(OR(WEEKDAY(YD$2,2)=6,WEEKDAY(YD$2,2)=7),"",IF(COUNTIF(FériésAprès!$A$2:$A$100,YD$2)=1,"",IF(OR(YD$2&gt;$D13,YD$2&lt;$C13),"",$B13/NETWORKDAYS($C13,$D13,FériésAprès!$A$2:$A$100))))</f>
        <v/>
      </c>
      <c r="YE13" s="7" t="str">
        <f>IF(OR(WEEKDAY(YE$2,2)=6,WEEKDAY(YE$2,2)=7),"",IF(COUNTIF(FériésAprès!$A$2:$A$100,YE$2)=1,"",IF(OR(YE$2&gt;$D13,YE$2&lt;$C13),"",$B13/NETWORKDAYS($C13,$D13,FériésAprès!$A$2:$A$100))))</f>
        <v/>
      </c>
      <c r="YF13" s="7" t="str">
        <f>IF(OR(WEEKDAY(YF$2,2)=6,WEEKDAY(YF$2,2)=7),"",IF(COUNTIF(FériésAprès!$A$2:$A$100,YF$2)=1,"",IF(OR(YF$2&gt;$D13,YF$2&lt;$C13),"",$B13/NETWORKDAYS($C13,$D13,FériésAprès!$A$2:$A$100))))</f>
        <v/>
      </c>
    </row>
    <row r="14" spans="1:656" x14ac:dyDescent="0.35">
      <c r="A14" s="1" t="s">
        <v>11</v>
      </c>
      <c r="B14" s="1">
        <v>240</v>
      </c>
      <c r="C14" s="2">
        <v>43922</v>
      </c>
      <c r="D14" s="2">
        <v>44079</v>
      </c>
      <c r="H14" s="7">
        <f>IF(OR(WEEKDAY(H$2,2)=6,WEEKDAY(H$2,2)=7),"",IF(COUNTIF(FériésAprès!$A$2:$A$100,H$2)=1,"",IF(OR(H$2&gt;$D14,H$2&lt;$C14),"",$B14/NETWORKDAYS($C14,$D14,FériésAprès!$A$2:$A$100))))</f>
        <v>2.6086956521739131</v>
      </c>
      <c r="I14" s="7">
        <f>IF(OR(WEEKDAY(I$2,2)=6,WEEKDAY(I$2,2)=7),"",IF(COUNTIF(FériésAprès!$A$2:$A$100,I$2)=1,"",IF(OR(I$2&gt;$D14,I$2&lt;$C14),"",$B14/NETWORKDAYS($C14,$D14,FériésAprès!$A$2:$A$100))))</f>
        <v>2.6086956521739131</v>
      </c>
      <c r="J14" s="7">
        <f>IF(OR(WEEKDAY(J$2,2)=6,WEEKDAY(J$2,2)=7),"",IF(COUNTIF(FériésAprès!$A$2:$A$100,J$2)=1,"",IF(OR(J$2&gt;$D14,J$2&lt;$C14),"",$B14/NETWORKDAYS($C14,$D14,FériésAprès!$A$2:$A$100))))</f>
        <v>2.6086956521739131</v>
      </c>
      <c r="K14" s="7" t="str">
        <f>IF(OR(WEEKDAY(K$2,2)=6,WEEKDAY(K$2,2)=7),"",IF(COUNTIF(FériésAprès!$A$2:$A$100,K$2)=1,"",IF(OR(K$2&gt;$D14,K$2&lt;$C14),"",$B14/NETWORKDAYS($C14,$D14,FériésAprès!$A$2:$A$100))))</f>
        <v/>
      </c>
      <c r="L14" s="7" t="str">
        <f>IF(OR(WEEKDAY(L$2,2)=6,WEEKDAY(L$2,2)=7),"",IF(COUNTIF(FériésAprès!$A$2:$A$100,L$2)=1,"",IF(OR(L$2&gt;$D14,L$2&lt;$C14),"",$B14/NETWORKDAYS($C14,$D14,FériésAprès!$A$2:$A$100))))</f>
        <v/>
      </c>
      <c r="M14" s="7">
        <f>IF(OR(WEEKDAY(M$2,2)=6,WEEKDAY(M$2,2)=7),"",IF(COUNTIF(FériésAprès!$A$2:$A$100,M$2)=1,"",IF(OR(M$2&gt;$D14,M$2&lt;$C14),"",$B14/NETWORKDAYS($C14,$D14,FériésAprès!$A$2:$A$100))))</f>
        <v>2.6086956521739131</v>
      </c>
      <c r="N14" s="7">
        <f>IF(OR(WEEKDAY(N$2,2)=6,WEEKDAY(N$2,2)=7),"",IF(COUNTIF(FériésAprès!$A$2:$A$100,N$2)=1,"",IF(OR(N$2&gt;$D14,N$2&lt;$C14),"",$B14/NETWORKDAYS($C14,$D14,FériésAprès!$A$2:$A$100))))</f>
        <v>2.6086956521739131</v>
      </c>
      <c r="O14" s="7">
        <f>IF(OR(WEEKDAY(O$2,2)=6,WEEKDAY(O$2,2)=7),"",IF(COUNTIF(FériésAprès!$A$2:$A$100,O$2)=1,"",IF(OR(O$2&gt;$D14,O$2&lt;$C14),"",$B14/NETWORKDAYS($C14,$D14,FériésAprès!$A$2:$A$100))))</f>
        <v>2.6086956521739131</v>
      </c>
      <c r="P14" s="7">
        <f>IF(OR(WEEKDAY(P$2,2)=6,WEEKDAY(P$2,2)=7),"",IF(COUNTIF(FériésAprès!$A$2:$A$100,P$2)=1,"",IF(OR(P$2&gt;$D14,P$2&lt;$C14),"",$B14/NETWORKDAYS($C14,$D14,FériésAprès!$A$2:$A$100))))</f>
        <v>2.6086956521739131</v>
      </c>
      <c r="Q14" s="7" t="str">
        <f>IF(OR(WEEKDAY(Q$2,2)=6,WEEKDAY(Q$2,2)=7),"",IF(COUNTIF(FériésAprès!$A$2:$A$100,Q$2)=1,"",IF(OR(Q$2&gt;$D14,Q$2&lt;$C14),"",$B14/NETWORKDAYS($C14,$D14,FériésAprès!$A$2:$A$100))))</f>
        <v/>
      </c>
      <c r="R14" s="7" t="str">
        <f>IF(OR(WEEKDAY(R$2,2)=6,WEEKDAY(R$2,2)=7),"",IF(COUNTIF(FériésAprès!$A$2:$A$100,R$2)=1,"",IF(OR(R$2&gt;$D14,R$2&lt;$C14),"",$B14/NETWORKDAYS($C14,$D14,FériésAprès!$A$2:$A$100))))</f>
        <v/>
      </c>
      <c r="S14" s="7" t="str">
        <f>IF(OR(WEEKDAY(S$2,2)=6,WEEKDAY(S$2,2)=7),"",IF(COUNTIF(FériésAprès!$A$2:$A$100,S$2)=1,"",IF(OR(S$2&gt;$D14,S$2&lt;$C14),"",$B14/NETWORKDAYS($C14,$D14,FériésAprès!$A$2:$A$100))))</f>
        <v/>
      </c>
      <c r="T14" s="7" t="str">
        <f>IF(OR(WEEKDAY(T$2,2)=6,WEEKDAY(T$2,2)=7),"",IF(COUNTIF(FériésAprès!$A$2:$A$100,T$2)=1,"",IF(OR(T$2&gt;$D14,T$2&lt;$C14),"",$B14/NETWORKDAYS($C14,$D14,FériésAprès!$A$2:$A$100))))</f>
        <v/>
      </c>
      <c r="U14" s="7">
        <f>IF(OR(WEEKDAY(U$2,2)=6,WEEKDAY(U$2,2)=7),"",IF(COUNTIF(FériésAprès!$A$2:$A$100,U$2)=1,"",IF(OR(U$2&gt;$D14,U$2&lt;$C14),"",$B14/NETWORKDAYS($C14,$D14,FériésAprès!$A$2:$A$100))))</f>
        <v>2.6086956521739131</v>
      </c>
      <c r="V14" s="7">
        <f>IF(OR(WEEKDAY(V$2,2)=6,WEEKDAY(V$2,2)=7),"",IF(COUNTIF(FériésAprès!$A$2:$A$100,V$2)=1,"",IF(OR(V$2&gt;$D14,V$2&lt;$C14),"",$B14/NETWORKDAYS($C14,$D14,FériésAprès!$A$2:$A$100))))</f>
        <v>2.6086956521739131</v>
      </c>
      <c r="W14" s="7">
        <f>IF(OR(WEEKDAY(W$2,2)=6,WEEKDAY(W$2,2)=7),"",IF(COUNTIF(FériésAprès!$A$2:$A$100,W$2)=1,"",IF(OR(W$2&gt;$D14,W$2&lt;$C14),"",$B14/NETWORKDAYS($C14,$D14,FériésAprès!$A$2:$A$100))))</f>
        <v>2.6086956521739131</v>
      </c>
      <c r="X14" s="7">
        <f>IF(OR(WEEKDAY(X$2,2)=6,WEEKDAY(X$2,2)=7),"",IF(COUNTIF(FériésAprès!$A$2:$A$100,X$2)=1,"",IF(OR(X$2&gt;$D14,X$2&lt;$C14),"",$B14/NETWORKDAYS($C14,$D14,FériésAprès!$A$2:$A$100))))</f>
        <v>2.6086956521739131</v>
      </c>
      <c r="Y14" s="7" t="str">
        <f>IF(OR(WEEKDAY(Y$2,2)=6,WEEKDAY(Y$2,2)=7),"",IF(COUNTIF(FériésAprès!$A$2:$A$100,Y$2)=1,"",IF(OR(Y$2&gt;$D14,Y$2&lt;$C14),"",$B14/NETWORKDAYS($C14,$D14,FériésAprès!$A$2:$A$100))))</f>
        <v/>
      </c>
      <c r="Z14" s="7" t="str">
        <f>IF(OR(WEEKDAY(Z$2,2)=6,WEEKDAY(Z$2,2)=7),"",IF(COUNTIF(FériésAprès!$A$2:$A$100,Z$2)=1,"",IF(OR(Z$2&gt;$D14,Z$2&lt;$C14),"",$B14/NETWORKDAYS($C14,$D14,FériésAprès!$A$2:$A$100))))</f>
        <v/>
      </c>
      <c r="AA14" s="7">
        <f>IF(OR(WEEKDAY(AA$2,2)=6,WEEKDAY(AA$2,2)=7),"",IF(COUNTIF(FériésAprès!$A$2:$A$100,AA$2)=1,"",IF(OR(AA$2&gt;$D14,AA$2&lt;$C14),"",$B14/NETWORKDAYS($C14,$D14,FériésAprès!$A$2:$A$100))))</f>
        <v>2.6086956521739131</v>
      </c>
      <c r="AB14" s="7">
        <f>IF(OR(WEEKDAY(AB$2,2)=6,WEEKDAY(AB$2,2)=7),"",IF(COUNTIF(FériésAprès!$A$2:$A$100,AB$2)=1,"",IF(OR(AB$2&gt;$D14,AB$2&lt;$C14),"",$B14/NETWORKDAYS($C14,$D14,FériésAprès!$A$2:$A$100))))</f>
        <v>2.6086956521739131</v>
      </c>
      <c r="AC14" s="7">
        <f>IF(OR(WEEKDAY(AC$2,2)=6,WEEKDAY(AC$2,2)=7),"",IF(COUNTIF(FériésAprès!$A$2:$A$100,AC$2)=1,"",IF(OR(AC$2&gt;$D14,AC$2&lt;$C14),"",$B14/NETWORKDAYS($C14,$D14,FériésAprès!$A$2:$A$100))))</f>
        <v>2.6086956521739131</v>
      </c>
      <c r="AD14" s="7">
        <f>IF(OR(WEEKDAY(AD$2,2)=6,WEEKDAY(AD$2,2)=7),"",IF(COUNTIF(FériésAprès!$A$2:$A$100,AD$2)=1,"",IF(OR(AD$2&gt;$D14,AD$2&lt;$C14),"",$B14/NETWORKDAYS($C14,$D14,FériésAprès!$A$2:$A$100))))</f>
        <v>2.6086956521739131</v>
      </c>
      <c r="AE14" s="7">
        <f>IF(OR(WEEKDAY(AE$2,2)=6,WEEKDAY(AE$2,2)=7),"",IF(COUNTIF(FériésAprès!$A$2:$A$100,AE$2)=1,"",IF(OR(AE$2&gt;$D14,AE$2&lt;$C14),"",$B14/NETWORKDAYS($C14,$D14,FériésAprès!$A$2:$A$100))))</f>
        <v>2.6086956521739131</v>
      </c>
      <c r="AF14" s="7" t="str">
        <f>IF(OR(WEEKDAY(AF$2,2)=6,WEEKDAY(AF$2,2)=7),"",IF(COUNTIF(FériésAprès!$A$2:$A$100,AF$2)=1,"",IF(OR(AF$2&gt;$D14,AF$2&lt;$C14),"",$B14/NETWORKDAYS($C14,$D14,FériésAprès!$A$2:$A$100))))</f>
        <v/>
      </c>
      <c r="AG14" s="7" t="str">
        <f>IF(OR(WEEKDAY(AG$2,2)=6,WEEKDAY(AG$2,2)=7),"",IF(COUNTIF(FériésAprès!$A$2:$A$100,AG$2)=1,"",IF(OR(AG$2&gt;$D14,AG$2&lt;$C14),"",$B14/NETWORKDAYS($C14,$D14,FériésAprès!$A$2:$A$100))))</f>
        <v/>
      </c>
      <c r="AH14" s="7">
        <f>IF(OR(WEEKDAY(AH$2,2)=6,WEEKDAY(AH$2,2)=7),"",IF(COUNTIF(FériésAprès!$A$2:$A$100,AH$2)=1,"",IF(OR(AH$2&gt;$D14,AH$2&lt;$C14),"",$B14/NETWORKDAYS($C14,$D14,FériésAprès!$A$2:$A$100))))</f>
        <v>2.6086956521739131</v>
      </c>
      <c r="AI14" s="7">
        <f>IF(OR(WEEKDAY(AI$2,2)=6,WEEKDAY(AI$2,2)=7),"",IF(COUNTIF(FériésAprès!$A$2:$A$100,AI$2)=1,"",IF(OR(AI$2&gt;$D14,AI$2&lt;$C14),"",$B14/NETWORKDAYS($C14,$D14,FériésAprès!$A$2:$A$100))))</f>
        <v>2.6086956521739131</v>
      </c>
      <c r="AJ14" s="7">
        <f>IF(OR(WEEKDAY(AJ$2,2)=6,WEEKDAY(AJ$2,2)=7),"",IF(COUNTIF(FériésAprès!$A$2:$A$100,AJ$2)=1,"",IF(OR(AJ$2&gt;$D14,AJ$2&lt;$C14),"",$B14/NETWORKDAYS($C14,$D14,FériésAprès!$A$2:$A$100))))</f>
        <v>2.6086956521739131</v>
      </c>
      <c r="AK14" s="7">
        <f>IF(OR(WEEKDAY(AK$2,2)=6,WEEKDAY(AK$2,2)=7),"",IF(COUNTIF(FériésAprès!$A$2:$A$100,AK$2)=1,"",IF(OR(AK$2&gt;$D14,AK$2&lt;$C14),"",$B14/NETWORKDAYS($C14,$D14,FériésAprès!$A$2:$A$100))))</f>
        <v>2.6086956521739131</v>
      </c>
      <c r="AL14" s="7">
        <f>IF(OR(WEEKDAY(AL$2,2)=6,WEEKDAY(AL$2,2)=7),"",IF(COUNTIF(FériésAprès!$A$2:$A$100,AL$2)=1,"",IF(OR(AL$2&gt;$D14,AL$2&lt;$C14),"",$B14/NETWORKDAYS($C14,$D14,FériésAprès!$A$2:$A$100))))</f>
        <v>2.6086956521739131</v>
      </c>
      <c r="AM14" s="7" t="str">
        <f>IF(OR(WEEKDAY(AM$2,2)=6,WEEKDAY(AM$2,2)=7),"",IF(COUNTIF(FériésAprès!$A$2:$A$100,AM$2)=1,"",IF(OR(AM$2&gt;$D14,AM$2&lt;$C14),"",$B14/NETWORKDAYS($C14,$D14,FériésAprès!$A$2:$A$100))))</f>
        <v/>
      </c>
      <c r="AN14" s="7" t="str">
        <f>IF(OR(WEEKDAY(AN$2,2)=6,WEEKDAY(AN$2,2)=7),"",IF(COUNTIF(FériésAprès!$A$2:$A$100,AN$2)=1,"",IF(OR(AN$2&gt;$D14,AN$2&lt;$C14),"",$B14/NETWORKDAYS($C14,$D14,FériésAprès!$A$2:$A$100))))</f>
        <v/>
      </c>
      <c r="AO14" s="7">
        <f>IF(OR(WEEKDAY(AO$2,2)=6,WEEKDAY(AO$2,2)=7),"",IF(COUNTIF(FériésAprès!$A$2:$A$100,AO$2)=1,"",IF(OR(AO$2&gt;$D14,AO$2&lt;$C14),"",$B14/NETWORKDAYS($C14,$D14,FériésAprès!$A$2:$A$100))))</f>
        <v>2.6086956521739131</v>
      </c>
      <c r="AP14" s="7">
        <f>IF(OR(WEEKDAY(AP$2,2)=6,WEEKDAY(AP$2,2)=7),"",IF(COUNTIF(FériésAprès!$A$2:$A$100,AP$2)=1,"",IF(OR(AP$2&gt;$D14,AP$2&lt;$C14),"",$B14/NETWORKDAYS($C14,$D14,FériésAprès!$A$2:$A$100))))</f>
        <v>2.6086956521739131</v>
      </c>
      <c r="AQ14" s="7">
        <f>IF(OR(WEEKDAY(AQ$2,2)=6,WEEKDAY(AQ$2,2)=7),"",IF(COUNTIF(FériésAprès!$A$2:$A$100,AQ$2)=1,"",IF(OR(AQ$2&gt;$D14,AQ$2&lt;$C14),"",$B14/NETWORKDAYS($C14,$D14,FériésAprès!$A$2:$A$100))))</f>
        <v>2.6086956521739131</v>
      </c>
      <c r="AR14" s="7">
        <f>IF(OR(WEEKDAY(AR$2,2)=6,WEEKDAY(AR$2,2)=7),"",IF(COUNTIF(FériésAprès!$A$2:$A$100,AR$2)=1,"",IF(OR(AR$2&gt;$D14,AR$2&lt;$C14),"",$B14/NETWORKDAYS($C14,$D14,FériésAprès!$A$2:$A$100))))</f>
        <v>2.6086956521739131</v>
      </c>
      <c r="AS14" s="7">
        <f>IF(OR(WEEKDAY(AS$2,2)=6,WEEKDAY(AS$2,2)=7),"",IF(COUNTIF(FériésAprès!$A$2:$A$100,AS$2)=1,"",IF(OR(AS$2&gt;$D14,AS$2&lt;$C14),"",$B14/NETWORKDAYS($C14,$D14,FériésAprès!$A$2:$A$100))))</f>
        <v>2.6086956521739131</v>
      </c>
      <c r="AT14" s="7" t="str">
        <f>IF(OR(WEEKDAY(AT$2,2)=6,WEEKDAY(AT$2,2)=7),"",IF(COUNTIF(FériésAprès!$A$2:$A$100,AT$2)=1,"",IF(OR(AT$2&gt;$D14,AT$2&lt;$C14),"",$B14/NETWORKDAYS($C14,$D14,FériésAprès!$A$2:$A$100))))</f>
        <v/>
      </c>
      <c r="AU14" s="7" t="str">
        <f>IF(OR(WEEKDAY(AU$2,2)=6,WEEKDAY(AU$2,2)=7),"",IF(COUNTIF(FériésAprès!$A$2:$A$100,AU$2)=1,"",IF(OR(AU$2&gt;$D14,AU$2&lt;$C14),"",$B14/NETWORKDAYS($C14,$D14,FériésAprès!$A$2:$A$100))))</f>
        <v/>
      </c>
      <c r="AV14" s="7">
        <f>IF(OR(WEEKDAY(AV$2,2)=6,WEEKDAY(AV$2,2)=7),"",IF(COUNTIF(FériésAprès!$A$2:$A$100,AV$2)=1,"",IF(OR(AV$2&gt;$D14,AV$2&lt;$C14),"",$B14/NETWORKDAYS($C14,$D14,FériésAprès!$A$2:$A$100))))</f>
        <v>2.6086956521739131</v>
      </c>
      <c r="AW14" s="7">
        <f>IF(OR(WEEKDAY(AW$2,2)=6,WEEKDAY(AW$2,2)=7),"",IF(COUNTIF(FériésAprès!$A$2:$A$100,AW$2)=1,"",IF(OR(AW$2&gt;$D14,AW$2&lt;$C14),"",$B14/NETWORKDAYS($C14,$D14,FériésAprès!$A$2:$A$100))))</f>
        <v>2.6086956521739131</v>
      </c>
      <c r="AX14" s="7">
        <f>IF(OR(WEEKDAY(AX$2,2)=6,WEEKDAY(AX$2,2)=7),"",IF(COUNTIF(FériésAprès!$A$2:$A$100,AX$2)=1,"",IF(OR(AX$2&gt;$D14,AX$2&lt;$C14),"",$B14/NETWORKDAYS($C14,$D14,FériésAprès!$A$2:$A$100))))</f>
        <v>2.6086956521739131</v>
      </c>
      <c r="AY14" s="7">
        <f>IF(OR(WEEKDAY(AY$2,2)=6,WEEKDAY(AY$2,2)=7),"",IF(COUNTIF(FériésAprès!$A$2:$A$100,AY$2)=1,"",IF(OR(AY$2&gt;$D14,AY$2&lt;$C14),"",$B14/NETWORKDAYS($C14,$D14,FériésAprès!$A$2:$A$100))))</f>
        <v>2.6086956521739131</v>
      </c>
      <c r="AZ14" s="7">
        <f>IF(OR(WEEKDAY(AZ$2,2)=6,WEEKDAY(AZ$2,2)=7),"",IF(COUNTIF(FériésAprès!$A$2:$A$100,AZ$2)=1,"",IF(OR(AZ$2&gt;$D14,AZ$2&lt;$C14),"",$B14/NETWORKDAYS($C14,$D14,FériésAprès!$A$2:$A$100))))</f>
        <v>2.6086956521739131</v>
      </c>
      <c r="BA14" s="7" t="str">
        <f>IF(OR(WEEKDAY(BA$2,2)=6,WEEKDAY(BA$2,2)=7),"",IF(COUNTIF(FériésAprès!$A$2:$A$100,BA$2)=1,"",IF(OR(BA$2&gt;$D14,BA$2&lt;$C14),"",$B14/NETWORKDAYS($C14,$D14,FériésAprès!$A$2:$A$100))))</f>
        <v/>
      </c>
      <c r="BB14" s="7" t="str">
        <f>IF(OR(WEEKDAY(BB$2,2)=6,WEEKDAY(BB$2,2)=7),"",IF(COUNTIF(FériésAprès!$A$2:$A$100,BB$2)=1,"",IF(OR(BB$2&gt;$D14,BB$2&lt;$C14),"",$B14/NETWORKDAYS($C14,$D14,FériésAprès!$A$2:$A$100))))</f>
        <v/>
      </c>
      <c r="BC14" s="7">
        <f>IF(OR(WEEKDAY(BC$2,2)=6,WEEKDAY(BC$2,2)=7),"",IF(COUNTIF(FériésAprès!$A$2:$A$100,BC$2)=1,"",IF(OR(BC$2&gt;$D14,BC$2&lt;$C14),"",$B14/NETWORKDAYS($C14,$D14,FériésAprès!$A$2:$A$100))))</f>
        <v>2.6086956521739131</v>
      </c>
      <c r="BD14" s="7">
        <f>IF(OR(WEEKDAY(BD$2,2)=6,WEEKDAY(BD$2,2)=7),"",IF(COUNTIF(FériésAprès!$A$2:$A$100,BD$2)=1,"",IF(OR(BD$2&gt;$D14,BD$2&lt;$C14),"",$B14/NETWORKDAYS($C14,$D14,FériésAprès!$A$2:$A$100))))</f>
        <v>2.6086956521739131</v>
      </c>
      <c r="BE14" s="7">
        <f>IF(OR(WEEKDAY(BE$2,2)=6,WEEKDAY(BE$2,2)=7),"",IF(COUNTIF(FériésAprès!$A$2:$A$100,BE$2)=1,"",IF(OR(BE$2&gt;$D14,BE$2&lt;$C14),"",$B14/NETWORKDAYS($C14,$D14,FériésAprès!$A$2:$A$100))))</f>
        <v>2.6086956521739131</v>
      </c>
      <c r="BF14" s="7" t="str">
        <f>IF(OR(WEEKDAY(BF$2,2)=6,WEEKDAY(BF$2,2)=7),"",IF(COUNTIF(FériésAprès!$A$2:$A$100,BF$2)=1,"",IF(OR(BF$2&gt;$D14,BF$2&lt;$C14),"",$B14/NETWORKDAYS($C14,$D14,FériésAprès!$A$2:$A$100))))</f>
        <v/>
      </c>
      <c r="BG14" s="7">
        <f>IF(OR(WEEKDAY(BG$2,2)=6,WEEKDAY(BG$2,2)=7),"",IF(COUNTIF(FériésAprès!$A$2:$A$100,BG$2)=1,"",IF(OR(BG$2&gt;$D14,BG$2&lt;$C14),"",$B14/NETWORKDAYS($C14,$D14,FériésAprès!$A$2:$A$100))))</f>
        <v>2.6086956521739131</v>
      </c>
      <c r="BH14" s="7" t="str">
        <f>IF(OR(WEEKDAY(BH$2,2)=6,WEEKDAY(BH$2,2)=7),"",IF(COUNTIF(FériésAprès!$A$2:$A$100,BH$2)=1,"",IF(OR(BH$2&gt;$D14,BH$2&lt;$C14),"",$B14/NETWORKDAYS($C14,$D14,FériésAprès!$A$2:$A$100))))</f>
        <v/>
      </c>
      <c r="BI14" s="7" t="str">
        <f>IF(OR(WEEKDAY(BI$2,2)=6,WEEKDAY(BI$2,2)=7),"",IF(COUNTIF(FériésAprès!$A$2:$A$100,BI$2)=1,"",IF(OR(BI$2&gt;$D14,BI$2&lt;$C14),"",$B14/NETWORKDAYS($C14,$D14,FériésAprès!$A$2:$A$100))))</f>
        <v/>
      </c>
      <c r="BJ14" s="7">
        <f>IF(OR(WEEKDAY(BJ$2,2)=6,WEEKDAY(BJ$2,2)=7),"",IF(COUNTIF(FériésAprès!$A$2:$A$100,BJ$2)=1,"",IF(OR(BJ$2&gt;$D14,BJ$2&lt;$C14),"",$B14/NETWORKDAYS($C14,$D14,FériésAprès!$A$2:$A$100))))</f>
        <v>2.6086956521739131</v>
      </c>
      <c r="BK14" s="7">
        <f>IF(OR(WEEKDAY(BK$2,2)=6,WEEKDAY(BK$2,2)=7),"",IF(COUNTIF(FériésAprès!$A$2:$A$100,BK$2)=1,"",IF(OR(BK$2&gt;$D14,BK$2&lt;$C14),"",$B14/NETWORKDAYS($C14,$D14,FériésAprès!$A$2:$A$100))))</f>
        <v>2.6086956521739131</v>
      </c>
      <c r="BL14" s="7">
        <f>IF(OR(WEEKDAY(BL$2,2)=6,WEEKDAY(BL$2,2)=7),"",IF(COUNTIF(FériésAprès!$A$2:$A$100,BL$2)=1,"",IF(OR(BL$2&gt;$D14,BL$2&lt;$C14),"",$B14/NETWORKDAYS($C14,$D14,FériésAprès!$A$2:$A$100))))</f>
        <v>2.6086956521739131</v>
      </c>
      <c r="BM14" s="7">
        <f>IF(OR(WEEKDAY(BM$2,2)=6,WEEKDAY(BM$2,2)=7),"",IF(COUNTIF(FériésAprès!$A$2:$A$100,BM$2)=1,"",IF(OR(BM$2&gt;$D14,BM$2&lt;$C14),"",$B14/NETWORKDAYS($C14,$D14,FériésAprès!$A$2:$A$100))))</f>
        <v>2.6086956521739131</v>
      </c>
      <c r="BN14" s="7">
        <f>IF(OR(WEEKDAY(BN$2,2)=6,WEEKDAY(BN$2,2)=7),"",IF(COUNTIF(FériésAprès!$A$2:$A$100,BN$2)=1,"",IF(OR(BN$2&gt;$D14,BN$2&lt;$C14),"",$B14/NETWORKDAYS($C14,$D14,FériésAprès!$A$2:$A$100))))</f>
        <v>2.6086956521739131</v>
      </c>
      <c r="BO14" s="7" t="str">
        <f>IF(OR(WEEKDAY(BO$2,2)=6,WEEKDAY(BO$2,2)=7),"",IF(COUNTIF(FériésAprès!$A$2:$A$100,BO$2)=1,"",IF(OR(BO$2&gt;$D14,BO$2&lt;$C14),"",$B14/NETWORKDAYS($C14,$D14,FériésAprès!$A$2:$A$100))))</f>
        <v/>
      </c>
      <c r="BP14" s="7" t="str">
        <f>IF(OR(WEEKDAY(BP$2,2)=6,WEEKDAY(BP$2,2)=7),"",IF(COUNTIF(FériésAprès!$A$2:$A$100,BP$2)=1,"",IF(OR(BP$2&gt;$D14,BP$2&lt;$C14),"",$B14/NETWORKDAYS($C14,$D14,FériésAprès!$A$2:$A$100))))</f>
        <v/>
      </c>
      <c r="BQ14" s="7" t="str">
        <f>IF(OR(WEEKDAY(BQ$2,2)=6,WEEKDAY(BQ$2,2)=7),"",IF(COUNTIF(FériésAprès!$A$2:$A$100,BQ$2)=1,"",IF(OR(BQ$2&gt;$D14,BQ$2&lt;$C14),"",$B14/NETWORKDAYS($C14,$D14,FériésAprès!$A$2:$A$100))))</f>
        <v/>
      </c>
      <c r="BR14" s="7">
        <f>IF(OR(WEEKDAY(BR$2,2)=6,WEEKDAY(BR$2,2)=7),"",IF(COUNTIF(FériésAprès!$A$2:$A$100,BR$2)=1,"",IF(OR(BR$2&gt;$D14,BR$2&lt;$C14),"",$B14/NETWORKDAYS($C14,$D14,FériésAprès!$A$2:$A$100))))</f>
        <v>2.6086956521739131</v>
      </c>
      <c r="BS14" s="7">
        <f>IF(OR(WEEKDAY(BS$2,2)=6,WEEKDAY(BS$2,2)=7),"",IF(COUNTIF(FériésAprès!$A$2:$A$100,BS$2)=1,"",IF(OR(BS$2&gt;$D14,BS$2&lt;$C14),"",$B14/NETWORKDAYS($C14,$D14,FériésAprès!$A$2:$A$100))))</f>
        <v>2.6086956521739131</v>
      </c>
      <c r="BT14" s="7">
        <f>IF(OR(WEEKDAY(BT$2,2)=6,WEEKDAY(BT$2,2)=7),"",IF(COUNTIF(FériésAprès!$A$2:$A$100,BT$2)=1,"",IF(OR(BT$2&gt;$D14,BT$2&lt;$C14),"",$B14/NETWORKDAYS($C14,$D14,FériésAprès!$A$2:$A$100))))</f>
        <v>2.6086956521739131</v>
      </c>
      <c r="BU14" s="7">
        <f>IF(OR(WEEKDAY(BU$2,2)=6,WEEKDAY(BU$2,2)=7),"",IF(COUNTIF(FériésAprès!$A$2:$A$100,BU$2)=1,"",IF(OR(BU$2&gt;$D14,BU$2&lt;$C14),"",$B14/NETWORKDAYS($C14,$D14,FériésAprès!$A$2:$A$100))))</f>
        <v>2.6086956521739131</v>
      </c>
      <c r="BV14" s="7" t="str">
        <f>IF(OR(WEEKDAY(BV$2,2)=6,WEEKDAY(BV$2,2)=7),"",IF(COUNTIF(FériésAprès!$A$2:$A$100,BV$2)=1,"",IF(OR(BV$2&gt;$D14,BV$2&lt;$C14),"",$B14/NETWORKDAYS($C14,$D14,FériésAprès!$A$2:$A$100))))</f>
        <v/>
      </c>
      <c r="BW14" s="7" t="str">
        <f>IF(OR(WEEKDAY(BW$2,2)=6,WEEKDAY(BW$2,2)=7),"",IF(COUNTIF(FériésAprès!$A$2:$A$100,BW$2)=1,"",IF(OR(BW$2&gt;$D14,BW$2&lt;$C14),"",$B14/NETWORKDAYS($C14,$D14,FériésAprès!$A$2:$A$100))))</f>
        <v/>
      </c>
      <c r="BX14" s="7">
        <f>IF(OR(WEEKDAY(BX$2,2)=6,WEEKDAY(BX$2,2)=7),"",IF(COUNTIF(FériésAprès!$A$2:$A$100,BX$2)=1,"",IF(OR(BX$2&gt;$D14,BX$2&lt;$C14),"",$B14/NETWORKDAYS($C14,$D14,FériésAprès!$A$2:$A$100))))</f>
        <v>2.6086956521739131</v>
      </c>
      <c r="BY14" s="7">
        <f>IF(OR(WEEKDAY(BY$2,2)=6,WEEKDAY(BY$2,2)=7),"",IF(COUNTIF(FériésAprès!$A$2:$A$100,BY$2)=1,"",IF(OR(BY$2&gt;$D14,BY$2&lt;$C14),"",$B14/NETWORKDAYS($C14,$D14,FériésAprès!$A$2:$A$100))))</f>
        <v>2.6086956521739131</v>
      </c>
      <c r="BZ14" s="7">
        <f>IF(OR(WEEKDAY(BZ$2,2)=6,WEEKDAY(BZ$2,2)=7),"",IF(COUNTIF(FériésAprès!$A$2:$A$100,BZ$2)=1,"",IF(OR(BZ$2&gt;$D14,BZ$2&lt;$C14),"",$B14/NETWORKDAYS($C14,$D14,FériésAprès!$A$2:$A$100))))</f>
        <v>2.6086956521739131</v>
      </c>
      <c r="CA14" s="7">
        <f>IF(OR(WEEKDAY(CA$2,2)=6,WEEKDAY(CA$2,2)=7),"",IF(COUNTIF(FériésAprès!$A$2:$A$100,CA$2)=1,"",IF(OR(CA$2&gt;$D14,CA$2&lt;$C14),"",$B14/NETWORKDAYS($C14,$D14,FériésAprès!$A$2:$A$100))))</f>
        <v>2.6086956521739131</v>
      </c>
      <c r="CB14" s="7">
        <f>IF(OR(WEEKDAY(CB$2,2)=6,WEEKDAY(CB$2,2)=7),"",IF(COUNTIF(FériésAprès!$A$2:$A$100,CB$2)=1,"",IF(OR(CB$2&gt;$D14,CB$2&lt;$C14),"",$B14/NETWORKDAYS($C14,$D14,FériésAprès!$A$2:$A$100))))</f>
        <v>2.6086956521739131</v>
      </c>
      <c r="CC14" s="7" t="str">
        <f>IF(OR(WEEKDAY(CC$2,2)=6,WEEKDAY(CC$2,2)=7),"",IF(COUNTIF(FériésAprès!$A$2:$A$100,CC$2)=1,"",IF(OR(CC$2&gt;$D14,CC$2&lt;$C14),"",$B14/NETWORKDAYS($C14,$D14,FériésAprès!$A$2:$A$100))))</f>
        <v/>
      </c>
      <c r="CD14" s="7" t="str">
        <f>IF(OR(WEEKDAY(CD$2,2)=6,WEEKDAY(CD$2,2)=7),"",IF(COUNTIF(FériésAprès!$A$2:$A$100,CD$2)=1,"",IF(OR(CD$2&gt;$D14,CD$2&lt;$C14),"",$B14/NETWORKDAYS($C14,$D14,FériésAprès!$A$2:$A$100))))</f>
        <v/>
      </c>
      <c r="CE14" s="7">
        <f>IF(OR(WEEKDAY(CE$2,2)=6,WEEKDAY(CE$2,2)=7),"",IF(COUNTIF(FériésAprès!$A$2:$A$100,CE$2)=1,"",IF(OR(CE$2&gt;$D14,CE$2&lt;$C14),"",$B14/NETWORKDAYS($C14,$D14,FériésAprès!$A$2:$A$100))))</f>
        <v>2.6086956521739131</v>
      </c>
      <c r="CF14" s="7">
        <f>IF(OR(WEEKDAY(CF$2,2)=6,WEEKDAY(CF$2,2)=7),"",IF(COUNTIF(FériésAprès!$A$2:$A$100,CF$2)=1,"",IF(OR(CF$2&gt;$D14,CF$2&lt;$C14),"",$B14/NETWORKDAYS($C14,$D14,FériésAprès!$A$2:$A$100))))</f>
        <v>2.6086956521739131</v>
      </c>
      <c r="CG14" s="7">
        <f>IF(OR(WEEKDAY(CG$2,2)=6,WEEKDAY(CG$2,2)=7),"",IF(COUNTIF(FériésAprès!$A$2:$A$100,CG$2)=1,"",IF(OR(CG$2&gt;$D14,CG$2&lt;$C14),"",$B14/NETWORKDAYS($C14,$D14,FériésAprès!$A$2:$A$100))))</f>
        <v>2.6086956521739131</v>
      </c>
      <c r="CH14" s="7">
        <f>IF(OR(WEEKDAY(CH$2,2)=6,WEEKDAY(CH$2,2)=7),"",IF(COUNTIF(FériésAprès!$A$2:$A$100,CH$2)=1,"",IF(OR(CH$2&gt;$D14,CH$2&lt;$C14),"",$B14/NETWORKDAYS($C14,$D14,FériésAprès!$A$2:$A$100))))</f>
        <v>2.6086956521739131</v>
      </c>
      <c r="CI14" s="7">
        <f>IF(OR(WEEKDAY(CI$2,2)=6,WEEKDAY(CI$2,2)=7),"",IF(COUNTIF(FériésAprès!$A$2:$A$100,CI$2)=1,"",IF(OR(CI$2&gt;$D14,CI$2&lt;$C14),"",$B14/NETWORKDAYS($C14,$D14,FériésAprès!$A$2:$A$100))))</f>
        <v>2.6086956521739131</v>
      </c>
      <c r="CJ14" s="7" t="str">
        <f>IF(OR(WEEKDAY(CJ$2,2)=6,WEEKDAY(CJ$2,2)=7),"",IF(COUNTIF(FériésAprès!$A$2:$A$100,CJ$2)=1,"",IF(OR(CJ$2&gt;$D14,CJ$2&lt;$C14),"",$B14/NETWORKDAYS($C14,$D14,FériésAprès!$A$2:$A$100))))</f>
        <v/>
      </c>
      <c r="CK14" s="7" t="str">
        <f>IF(OR(WEEKDAY(CK$2,2)=6,WEEKDAY(CK$2,2)=7),"",IF(COUNTIF(FériésAprès!$A$2:$A$100,CK$2)=1,"",IF(OR(CK$2&gt;$D14,CK$2&lt;$C14),"",$B14/NETWORKDAYS($C14,$D14,FériésAprès!$A$2:$A$100))))</f>
        <v/>
      </c>
      <c r="CL14" s="7">
        <f>IF(OR(WEEKDAY(CL$2,2)=6,WEEKDAY(CL$2,2)=7),"",IF(COUNTIF(FériésAprès!$A$2:$A$100,CL$2)=1,"",IF(OR(CL$2&gt;$D14,CL$2&lt;$C14),"",$B14/NETWORKDAYS($C14,$D14,FériésAprès!$A$2:$A$100))))</f>
        <v>2.6086956521739131</v>
      </c>
      <c r="CM14" s="7" t="str">
        <f>IF(OR(WEEKDAY(CM$2,2)=6,WEEKDAY(CM$2,2)=7),"",IF(COUNTIF(FériésAprès!$A$2:$A$100,CM$2)=1,"",IF(OR(CM$2&gt;$D14,CM$2&lt;$C14),"",$B14/NETWORKDAYS($C14,$D14,FériésAprès!$A$2:$A$100))))</f>
        <v/>
      </c>
      <c r="CN14" s="7">
        <f>IF(OR(WEEKDAY(CN$2,2)=6,WEEKDAY(CN$2,2)=7),"",IF(COUNTIF(FériésAprès!$A$2:$A$100,CN$2)=1,"",IF(OR(CN$2&gt;$D14,CN$2&lt;$C14),"",$B14/NETWORKDAYS($C14,$D14,FériésAprès!$A$2:$A$100))))</f>
        <v>2.6086956521739131</v>
      </c>
      <c r="CO14" s="7">
        <f>IF(OR(WEEKDAY(CO$2,2)=6,WEEKDAY(CO$2,2)=7),"",IF(COUNTIF(FériésAprès!$A$2:$A$100,CO$2)=1,"",IF(OR(CO$2&gt;$D14,CO$2&lt;$C14),"",$B14/NETWORKDAYS($C14,$D14,FériésAprès!$A$2:$A$100))))</f>
        <v>2.6086956521739131</v>
      </c>
      <c r="CP14" s="7">
        <f>IF(OR(WEEKDAY(CP$2,2)=6,WEEKDAY(CP$2,2)=7),"",IF(COUNTIF(FériésAprès!$A$2:$A$100,CP$2)=1,"",IF(OR(CP$2&gt;$D14,CP$2&lt;$C14),"",$B14/NETWORKDAYS($C14,$D14,FériésAprès!$A$2:$A$100))))</f>
        <v>2.6086956521739131</v>
      </c>
      <c r="CQ14" s="7" t="str">
        <f>IF(OR(WEEKDAY(CQ$2,2)=6,WEEKDAY(CQ$2,2)=7),"",IF(COUNTIF(FériésAprès!$A$2:$A$100,CQ$2)=1,"",IF(OR(CQ$2&gt;$D14,CQ$2&lt;$C14),"",$B14/NETWORKDAYS($C14,$D14,FériésAprès!$A$2:$A$100))))</f>
        <v/>
      </c>
      <c r="CR14" s="7" t="str">
        <f>IF(OR(WEEKDAY(CR$2,2)=6,WEEKDAY(CR$2,2)=7),"",IF(COUNTIF(FériésAprès!$A$2:$A$100,CR$2)=1,"",IF(OR(CR$2&gt;$D14,CR$2&lt;$C14),"",$B14/NETWORKDAYS($C14,$D14,FériésAprès!$A$2:$A$100))))</f>
        <v/>
      </c>
      <c r="CS14" s="7">
        <f>IF(OR(WEEKDAY(CS$2,2)=6,WEEKDAY(CS$2,2)=7),"",IF(COUNTIF(FériésAprès!$A$2:$A$100,CS$2)=1,"",IF(OR(CS$2&gt;$D14,CS$2&lt;$C14),"",$B14/NETWORKDAYS($C14,$D14,FériésAprès!$A$2:$A$100))))</f>
        <v>2.6086956521739131</v>
      </c>
      <c r="CT14" s="7">
        <f>IF(OR(WEEKDAY(CT$2,2)=6,WEEKDAY(CT$2,2)=7),"",IF(COUNTIF(FériésAprès!$A$2:$A$100,CT$2)=1,"",IF(OR(CT$2&gt;$D14,CT$2&lt;$C14),"",$B14/NETWORKDAYS($C14,$D14,FériésAprès!$A$2:$A$100))))</f>
        <v>2.6086956521739131</v>
      </c>
      <c r="CU14" s="7">
        <f>IF(OR(WEEKDAY(CU$2,2)=6,WEEKDAY(CU$2,2)=7),"",IF(COUNTIF(FériésAprès!$A$2:$A$100,CU$2)=1,"",IF(OR(CU$2&gt;$D14,CU$2&lt;$C14),"",$B14/NETWORKDAYS($C14,$D14,FériésAprès!$A$2:$A$100))))</f>
        <v>2.6086956521739131</v>
      </c>
      <c r="CV14" s="7">
        <f>IF(OR(WEEKDAY(CV$2,2)=6,WEEKDAY(CV$2,2)=7),"",IF(COUNTIF(FériésAprès!$A$2:$A$100,CV$2)=1,"",IF(OR(CV$2&gt;$D14,CV$2&lt;$C14),"",$B14/NETWORKDAYS($C14,$D14,FériésAprès!$A$2:$A$100))))</f>
        <v>2.6086956521739131</v>
      </c>
      <c r="CW14" s="7">
        <f>IF(OR(WEEKDAY(CW$2,2)=6,WEEKDAY(CW$2,2)=7),"",IF(COUNTIF(FériésAprès!$A$2:$A$100,CW$2)=1,"",IF(OR(CW$2&gt;$D14,CW$2&lt;$C14),"",$B14/NETWORKDAYS($C14,$D14,FériésAprès!$A$2:$A$100))))</f>
        <v>2.6086956521739131</v>
      </c>
      <c r="CX14" s="7" t="str">
        <f>IF(OR(WEEKDAY(CX$2,2)=6,WEEKDAY(CX$2,2)=7),"",IF(COUNTIF(FériésAprès!$A$2:$A$100,CX$2)=1,"",IF(OR(CX$2&gt;$D14,CX$2&lt;$C14),"",$B14/NETWORKDAYS($C14,$D14,FériésAprès!$A$2:$A$100))))</f>
        <v/>
      </c>
      <c r="CY14" s="7" t="str">
        <f>IF(OR(WEEKDAY(CY$2,2)=6,WEEKDAY(CY$2,2)=7),"",IF(COUNTIF(FériésAprès!$A$2:$A$100,CY$2)=1,"",IF(OR(CY$2&gt;$D14,CY$2&lt;$C14),"",$B14/NETWORKDAYS($C14,$D14,FériésAprès!$A$2:$A$100))))</f>
        <v/>
      </c>
      <c r="CZ14" s="7">
        <f>IF(OR(WEEKDAY(CZ$2,2)=6,WEEKDAY(CZ$2,2)=7),"",IF(COUNTIF(FériésAprès!$A$2:$A$100,CZ$2)=1,"",IF(OR(CZ$2&gt;$D14,CZ$2&lt;$C14),"",$B14/NETWORKDAYS($C14,$D14,FériésAprès!$A$2:$A$100))))</f>
        <v>2.6086956521739131</v>
      </c>
      <c r="DA14" s="7">
        <f>IF(OR(WEEKDAY(DA$2,2)=6,WEEKDAY(DA$2,2)=7),"",IF(COUNTIF(FériésAprès!$A$2:$A$100,DA$2)=1,"",IF(OR(DA$2&gt;$D14,DA$2&lt;$C14),"",$B14/NETWORKDAYS($C14,$D14,FériésAprès!$A$2:$A$100))))</f>
        <v>2.6086956521739131</v>
      </c>
      <c r="DB14" s="7">
        <f>IF(OR(WEEKDAY(DB$2,2)=6,WEEKDAY(DB$2,2)=7),"",IF(COUNTIF(FériésAprès!$A$2:$A$100,DB$2)=1,"",IF(OR(DB$2&gt;$D14,DB$2&lt;$C14),"",$B14/NETWORKDAYS($C14,$D14,FériésAprès!$A$2:$A$100))))</f>
        <v>2.6086956521739131</v>
      </c>
      <c r="DC14" s="7">
        <f>IF(OR(WEEKDAY(DC$2,2)=6,WEEKDAY(DC$2,2)=7),"",IF(COUNTIF(FériésAprès!$A$2:$A$100,DC$2)=1,"",IF(OR(DC$2&gt;$D14,DC$2&lt;$C14),"",$B14/NETWORKDAYS($C14,$D14,FériésAprès!$A$2:$A$100))))</f>
        <v>2.6086956521739131</v>
      </c>
      <c r="DD14" s="7">
        <f>IF(OR(WEEKDAY(DD$2,2)=6,WEEKDAY(DD$2,2)=7),"",IF(COUNTIF(FériésAprès!$A$2:$A$100,DD$2)=1,"",IF(OR(DD$2&gt;$D14,DD$2&lt;$C14),"",$B14/NETWORKDAYS($C14,$D14,FériésAprès!$A$2:$A$100))))</f>
        <v>2.6086956521739131</v>
      </c>
      <c r="DE14" s="7" t="str">
        <f>IF(OR(WEEKDAY(DE$2,2)=6,WEEKDAY(DE$2,2)=7),"",IF(COUNTIF(FériésAprès!$A$2:$A$100,DE$2)=1,"",IF(OR(DE$2&gt;$D14,DE$2&lt;$C14),"",$B14/NETWORKDAYS($C14,$D14,FériésAprès!$A$2:$A$100))))</f>
        <v/>
      </c>
      <c r="DF14" s="7" t="str">
        <f>IF(OR(WEEKDAY(DF$2,2)=6,WEEKDAY(DF$2,2)=7),"",IF(COUNTIF(FériésAprès!$A$2:$A$100,DF$2)=1,"",IF(OR(DF$2&gt;$D14,DF$2&lt;$C14),"",$B14/NETWORKDAYS($C14,$D14,FériésAprès!$A$2:$A$100))))</f>
        <v/>
      </c>
      <c r="DG14" s="7">
        <f>IF(OR(WEEKDAY(DG$2,2)=6,WEEKDAY(DG$2,2)=7),"",IF(COUNTIF(FériésAprès!$A$2:$A$100,DG$2)=1,"",IF(OR(DG$2&gt;$D14,DG$2&lt;$C14),"",$B14/NETWORKDAYS($C14,$D14,FériésAprès!$A$2:$A$100))))</f>
        <v>2.6086956521739131</v>
      </c>
      <c r="DH14" s="7">
        <f>IF(OR(WEEKDAY(DH$2,2)=6,WEEKDAY(DH$2,2)=7),"",IF(COUNTIF(FériésAprès!$A$2:$A$100,DH$2)=1,"",IF(OR(DH$2&gt;$D14,DH$2&lt;$C14),"",$B14/NETWORKDAYS($C14,$D14,FériésAprès!$A$2:$A$100))))</f>
        <v>2.6086956521739131</v>
      </c>
      <c r="DI14" s="7">
        <f>IF(OR(WEEKDAY(DI$2,2)=6,WEEKDAY(DI$2,2)=7),"",IF(COUNTIF(FériésAprès!$A$2:$A$100,DI$2)=1,"",IF(OR(DI$2&gt;$D14,DI$2&lt;$C14),"",$B14/NETWORKDAYS($C14,$D14,FériésAprès!$A$2:$A$100))))</f>
        <v>2.6086956521739131</v>
      </c>
      <c r="DJ14" s="7">
        <f>IF(OR(WEEKDAY(DJ$2,2)=6,WEEKDAY(DJ$2,2)=7),"",IF(COUNTIF(FériésAprès!$A$2:$A$100,DJ$2)=1,"",IF(OR(DJ$2&gt;$D14,DJ$2&lt;$C14),"",$B14/NETWORKDAYS($C14,$D14,FériésAprès!$A$2:$A$100))))</f>
        <v>2.6086956521739131</v>
      </c>
      <c r="DK14" s="7">
        <f>IF(OR(WEEKDAY(DK$2,2)=6,WEEKDAY(DK$2,2)=7),"",IF(COUNTIF(FériésAprès!$A$2:$A$100,DK$2)=1,"",IF(OR(DK$2&gt;$D14,DK$2&lt;$C14),"",$B14/NETWORKDAYS($C14,$D14,FériésAprès!$A$2:$A$100))))</f>
        <v>2.6086956521739131</v>
      </c>
      <c r="DL14" s="7" t="str">
        <f>IF(OR(WEEKDAY(DL$2,2)=6,WEEKDAY(DL$2,2)=7),"",IF(COUNTIF(FériésAprès!$A$2:$A$100,DL$2)=1,"",IF(OR(DL$2&gt;$D14,DL$2&lt;$C14),"",$B14/NETWORKDAYS($C14,$D14,FériésAprès!$A$2:$A$100))))</f>
        <v/>
      </c>
      <c r="DM14" s="7" t="str">
        <f>IF(OR(WEEKDAY(DM$2,2)=6,WEEKDAY(DM$2,2)=7),"",IF(COUNTIF(FériésAprès!$A$2:$A$100,DM$2)=1,"",IF(OR(DM$2&gt;$D14,DM$2&lt;$C14),"",$B14/NETWORKDAYS($C14,$D14,FériésAprès!$A$2:$A$100))))</f>
        <v/>
      </c>
      <c r="DN14" s="7">
        <f>IF(OR(WEEKDAY(DN$2,2)=6,WEEKDAY(DN$2,2)=7),"",IF(COUNTIF(FériésAprès!$A$2:$A$100,DN$2)=1,"",IF(OR(DN$2&gt;$D14,DN$2&lt;$C14),"",$B14/NETWORKDAYS($C14,$D14,FériésAprès!$A$2:$A$100))))</f>
        <v>2.6086956521739131</v>
      </c>
      <c r="DO14" s="7">
        <f>IF(OR(WEEKDAY(DO$2,2)=6,WEEKDAY(DO$2,2)=7),"",IF(COUNTIF(FériésAprès!$A$2:$A$100,DO$2)=1,"",IF(OR(DO$2&gt;$D14,DO$2&lt;$C14),"",$B14/NETWORKDAYS($C14,$D14,FériésAprès!$A$2:$A$100))))</f>
        <v>2.6086956521739131</v>
      </c>
      <c r="DP14" s="7">
        <f>IF(OR(WEEKDAY(DP$2,2)=6,WEEKDAY(DP$2,2)=7),"",IF(COUNTIF(FériésAprès!$A$2:$A$100,DP$2)=1,"",IF(OR(DP$2&gt;$D14,DP$2&lt;$C14),"",$B14/NETWORKDAYS($C14,$D14,FériésAprès!$A$2:$A$100))))</f>
        <v>2.6086956521739131</v>
      </c>
      <c r="DQ14" s="7">
        <f>IF(OR(WEEKDAY(DQ$2,2)=6,WEEKDAY(DQ$2,2)=7),"",IF(COUNTIF(FériésAprès!$A$2:$A$100,DQ$2)=1,"",IF(OR(DQ$2&gt;$D14,DQ$2&lt;$C14),"",$B14/NETWORKDAYS($C14,$D14,FériésAprès!$A$2:$A$100))))</f>
        <v>2.6086956521739131</v>
      </c>
      <c r="DR14" s="7">
        <f>IF(OR(WEEKDAY(DR$2,2)=6,WEEKDAY(DR$2,2)=7),"",IF(COUNTIF(FériésAprès!$A$2:$A$100,DR$2)=1,"",IF(OR(DR$2&gt;$D14,DR$2&lt;$C14),"",$B14/NETWORKDAYS($C14,$D14,FériésAprès!$A$2:$A$100))))</f>
        <v>2.6086956521739131</v>
      </c>
      <c r="DS14" s="7" t="str">
        <f>IF(OR(WEEKDAY(DS$2,2)=6,WEEKDAY(DS$2,2)=7),"",IF(COUNTIF(FériésAprès!$A$2:$A$100,DS$2)=1,"",IF(OR(DS$2&gt;$D14,DS$2&lt;$C14),"",$B14/NETWORKDAYS($C14,$D14,FériésAprès!$A$2:$A$100))))</f>
        <v/>
      </c>
      <c r="DT14" s="7" t="str">
        <f>IF(OR(WEEKDAY(DT$2,2)=6,WEEKDAY(DT$2,2)=7),"",IF(COUNTIF(FériésAprès!$A$2:$A$100,DT$2)=1,"",IF(OR(DT$2&gt;$D14,DT$2&lt;$C14),"",$B14/NETWORKDAYS($C14,$D14,FériésAprès!$A$2:$A$100))))</f>
        <v/>
      </c>
      <c r="DU14" s="7">
        <f>IF(OR(WEEKDAY(DU$2,2)=6,WEEKDAY(DU$2,2)=7),"",IF(COUNTIF(FériésAprès!$A$2:$A$100,DU$2)=1,"",IF(OR(DU$2&gt;$D14,DU$2&lt;$C14),"",$B14/NETWORKDAYS($C14,$D14,FériésAprès!$A$2:$A$100))))</f>
        <v>2.6086956521739131</v>
      </c>
      <c r="DV14" s="7">
        <f>IF(OR(WEEKDAY(DV$2,2)=6,WEEKDAY(DV$2,2)=7),"",IF(COUNTIF(FériésAprès!$A$2:$A$100,DV$2)=1,"",IF(OR(DV$2&gt;$D14,DV$2&lt;$C14),"",$B14/NETWORKDAYS($C14,$D14,FériésAprès!$A$2:$A$100))))</f>
        <v>2.6086956521739131</v>
      </c>
      <c r="DW14" s="7">
        <f>IF(OR(WEEKDAY(DW$2,2)=6,WEEKDAY(DW$2,2)=7),"",IF(COUNTIF(FériésAprès!$A$2:$A$100,DW$2)=1,"",IF(OR(DW$2&gt;$D14,DW$2&lt;$C14),"",$B14/NETWORKDAYS($C14,$D14,FériésAprès!$A$2:$A$100))))</f>
        <v>2.6086956521739131</v>
      </c>
      <c r="DX14" s="7">
        <f>IF(OR(WEEKDAY(DX$2,2)=6,WEEKDAY(DX$2,2)=7),"",IF(COUNTIF(FériésAprès!$A$2:$A$100,DX$2)=1,"",IF(OR(DX$2&gt;$D14,DX$2&lt;$C14),"",$B14/NETWORKDAYS($C14,$D14,FériésAprès!$A$2:$A$100))))</f>
        <v>2.6086956521739131</v>
      </c>
      <c r="DY14" s="7">
        <f>IF(OR(WEEKDAY(DY$2,2)=6,WEEKDAY(DY$2,2)=7),"",IF(COUNTIF(FériésAprès!$A$2:$A$100,DY$2)=1,"",IF(OR(DY$2&gt;$D14,DY$2&lt;$C14),"",$B14/NETWORKDAYS($C14,$D14,FériésAprès!$A$2:$A$100))))</f>
        <v>2.6086956521739131</v>
      </c>
      <c r="DZ14" s="7" t="str">
        <f>IF(OR(WEEKDAY(DZ$2,2)=6,WEEKDAY(DZ$2,2)=7),"",IF(COUNTIF(FériésAprès!$A$2:$A$100,DZ$2)=1,"",IF(OR(DZ$2&gt;$D14,DZ$2&lt;$C14),"",$B14/NETWORKDAYS($C14,$D14,FériésAprès!$A$2:$A$100))))</f>
        <v/>
      </c>
      <c r="EA14" s="7" t="str">
        <f>IF(OR(WEEKDAY(EA$2,2)=6,WEEKDAY(EA$2,2)=7),"",IF(COUNTIF(FériésAprès!$A$2:$A$100,EA$2)=1,"",IF(OR(EA$2&gt;$D14,EA$2&lt;$C14),"",$B14/NETWORKDAYS($C14,$D14,FériésAprès!$A$2:$A$100))))</f>
        <v/>
      </c>
      <c r="EB14" s="7" t="str">
        <f>IF(OR(WEEKDAY(EB$2,2)=6,WEEKDAY(EB$2,2)=7),"",IF(COUNTIF(FériésAprès!$A$2:$A$100,EB$2)=1,"",IF(OR(EB$2&gt;$D14,EB$2&lt;$C14),"",$B14/NETWORKDAYS($C14,$D14,FériésAprès!$A$2:$A$100))))</f>
        <v/>
      </c>
      <c r="EC14" s="7" t="str">
        <f>IF(OR(WEEKDAY(EC$2,2)=6,WEEKDAY(EC$2,2)=7),"",IF(COUNTIF(FériésAprès!$A$2:$A$100,EC$2)=1,"",IF(OR(EC$2&gt;$D14,EC$2&lt;$C14),"",$B14/NETWORKDAYS($C14,$D14,FériésAprès!$A$2:$A$100))))</f>
        <v/>
      </c>
      <c r="ED14" s="7" t="str">
        <f>IF(OR(WEEKDAY(ED$2,2)=6,WEEKDAY(ED$2,2)=7),"",IF(COUNTIF(FériésAprès!$A$2:$A$100,ED$2)=1,"",IF(OR(ED$2&gt;$D14,ED$2&lt;$C14),"",$B14/NETWORKDAYS($C14,$D14,FériésAprès!$A$2:$A$100))))</f>
        <v/>
      </c>
      <c r="EE14" s="7" t="str">
        <f>IF(OR(WEEKDAY(EE$2,2)=6,WEEKDAY(EE$2,2)=7),"",IF(COUNTIF(FériésAprès!$A$2:$A$100,EE$2)=1,"",IF(OR(EE$2&gt;$D14,EE$2&lt;$C14),"",$B14/NETWORKDAYS($C14,$D14,FériésAprès!$A$2:$A$100))))</f>
        <v/>
      </c>
      <c r="EF14" s="7" t="str">
        <f>IF(OR(WEEKDAY(EF$2,2)=6,WEEKDAY(EF$2,2)=7),"",IF(COUNTIF(FériésAprès!$A$2:$A$100,EF$2)=1,"",IF(OR(EF$2&gt;$D14,EF$2&lt;$C14),"",$B14/NETWORKDAYS($C14,$D14,FériésAprès!$A$2:$A$100))))</f>
        <v/>
      </c>
      <c r="EG14" s="7" t="str">
        <f>IF(OR(WEEKDAY(EG$2,2)=6,WEEKDAY(EG$2,2)=7),"",IF(COUNTIF(FériésAprès!$A$2:$A$100,EG$2)=1,"",IF(OR(EG$2&gt;$D14,EG$2&lt;$C14),"",$B14/NETWORKDAYS($C14,$D14,FériésAprès!$A$2:$A$100))))</f>
        <v/>
      </c>
      <c r="EH14" s="7" t="str">
        <f>IF(OR(WEEKDAY(EH$2,2)=6,WEEKDAY(EH$2,2)=7),"",IF(COUNTIF(FériésAprès!$A$2:$A$100,EH$2)=1,"",IF(OR(EH$2&gt;$D14,EH$2&lt;$C14),"",$B14/NETWORKDAYS($C14,$D14,FériésAprès!$A$2:$A$100))))</f>
        <v/>
      </c>
      <c r="EI14" s="7" t="str">
        <f>IF(OR(WEEKDAY(EI$2,2)=6,WEEKDAY(EI$2,2)=7),"",IF(COUNTIF(FériésAprès!$A$2:$A$100,EI$2)=1,"",IF(OR(EI$2&gt;$D14,EI$2&lt;$C14),"",$B14/NETWORKDAYS($C14,$D14,FériésAprès!$A$2:$A$100))))</f>
        <v/>
      </c>
      <c r="EJ14" s="7" t="str">
        <f>IF(OR(WEEKDAY(EJ$2,2)=6,WEEKDAY(EJ$2,2)=7),"",IF(COUNTIF(FériésAprès!$A$2:$A$100,EJ$2)=1,"",IF(OR(EJ$2&gt;$D14,EJ$2&lt;$C14),"",$B14/NETWORKDAYS($C14,$D14,FériésAprès!$A$2:$A$100))))</f>
        <v/>
      </c>
      <c r="EK14" s="7" t="str">
        <f>IF(OR(WEEKDAY(EK$2,2)=6,WEEKDAY(EK$2,2)=7),"",IF(COUNTIF(FériésAprès!$A$2:$A$100,EK$2)=1,"",IF(OR(EK$2&gt;$D14,EK$2&lt;$C14),"",$B14/NETWORKDAYS($C14,$D14,FériésAprès!$A$2:$A$100))))</f>
        <v/>
      </c>
      <c r="EL14" s="7" t="str">
        <f>IF(OR(WEEKDAY(EL$2,2)=6,WEEKDAY(EL$2,2)=7),"",IF(COUNTIF(FériésAprès!$A$2:$A$100,EL$2)=1,"",IF(OR(EL$2&gt;$D14,EL$2&lt;$C14),"",$B14/NETWORKDAYS($C14,$D14,FériésAprès!$A$2:$A$100))))</f>
        <v/>
      </c>
      <c r="EM14" s="7" t="str">
        <f>IF(OR(WEEKDAY(EM$2,2)=6,WEEKDAY(EM$2,2)=7),"",IF(COUNTIF(FériésAprès!$A$2:$A$100,EM$2)=1,"",IF(OR(EM$2&gt;$D14,EM$2&lt;$C14),"",$B14/NETWORKDAYS($C14,$D14,FériésAprès!$A$2:$A$100))))</f>
        <v/>
      </c>
      <c r="EN14" s="7" t="str">
        <f>IF(OR(WEEKDAY(EN$2,2)=6,WEEKDAY(EN$2,2)=7),"",IF(COUNTIF(FériésAprès!$A$2:$A$100,EN$2)=1,"",IF(OR(EN$2&gt;$D14,EN$2&lt;$C14),"",$B14/NETWORKDAYS($C14,$D14,FériésAprès!$A$2:$A$100))))</f>
        <v/>
      </c>
      <c r="EO14" s="7" t="str">
        <f>IF(OR(WEEKDAY(EO$2,2)=6,WEEKDAY(EO$2,2)=7),"",IF(COUNTIF(FériésAprès!$A$2:$A$100,EO$2)=1,"",IF(OR(EO$2&gt;$D14,EO$2&lt;$C14),"",$B14/NETWORKDAYS($C14,$D14,FériésAprès!$A$2:$A$100))))</f>
        <v/>
      </c>
      <c r="EP14" s="7">
        <f>IF(OR(WEEKDAY(EP$2,2)=6,WEEKDAY(EP$2,2)=7),"",IF(COUNTIF(FériésAprès!$A$2:$A$100,EP$2)=1,"",IF(OR(EP$2&gt;$D14,EP$2&lt;$C14),"",$B14/NETWORKDAYS($C14,$D14,FériésAprès!$A$2:$A$100))))</f>
        <v>2.6086956521739131</v>
      </c>
      <c r="EQ14" s="7">
        <f>IF(OR(WEEKDAY(EQ$2,2)=6,WEEKDAY(EQ$2,2)=7),"",IF(COUNTIF(FériésAprès!$A$2:$A$100,EQ$2)=1,"",IF(OR(EQ$2&gt;$D14,EQ$2&lt;$C14),"",$B14/NETWORKDAYS($C14,$D14,FériésAprès!$A$2:$A$100))))</f>
        <v>2.6086956521739131</v>
      </c>
      <c r="ER14" s="7">
        <f>IF(OR(WEEKDAY(ER$2,2)=6,WEEKDAY(ER$2,2)=7),"",IF(COUNTIF(FériésAprès!$A$2:$A$100,ER$2)=1,"",IF(OR(ER$2&gt;$D14,ER$2&lt;$C14),"",$B14/NETWORKDAYS($C14,$D14,FériésAprès!$A$2:$A$100))))</f>
        <v>2.6086956521739131</v>
      </c>
      <c r="ES14" s="7">
        <f>IF(OR(WEEKDAY(ES$2,2)=6,WEEKDAY(ES$2,2)=7),"",IF(COUNTIF(FériésAprès!$A$2:$A$100,ES$2)=1,"",IF(OR(ES$2&gt;$D14,ES$2&lt;$C14),"",$B14/NETWORKDAYS($C14,$D14,FériésAprès!$A$2:$A$100))))</f>
        <v>2.6086956521739131</v>
      </c>
      <c r="ET14" s="7">
        <f>IF(OR(WEEKDAY(ET$2,2)=6,WEEKDAY(ET$2,2)=7),"",IF(COUNTIF(FériésAprès!$A$2:$A$100,ET$2)=1,"",IF(OR(ET$2&gt;$D14,ET$2&lt;$C14),"",$B14/NETWORKDAYS($C14,$D14,FériésAprès!$A$2:$A$100))))</f>
        <v>2.6086956521739131</v>
      </c>
      <c r="EU14" s="7" t="str">
        <f>IF(OR(WEEKDAY(EU$2,2)=6,WEEKDAY(EU$2,2)=7),"",IF(COUNTIF(FériésAprès!$A$2:$A$100,EU$2)=1,"",IF(OR(EU$2&gt;$D14,EU$2&lt;$C14),"",$B14/NETWORKDAYS($C14,$D14,FériésAprès!$A$2:$A$100))))</f>
        <v/>
      </c>
      <c r="EV14" s="7" t="str">
        <f>IF(OR(WEEKDAY(EV$2,2)=6,WEEKDAY(EV$2,2)=7),"",IF(COUNTIF(FériésAprès!$A$2:$A$100,EV$2)=1,"",IF(OR(EV$2&gt;$D14,EV$2&lt;$C14),"",$B14/NETWORKDAYS($C14,$D14,FériésAprès!$A$2:$A$100))))</f>
        <v/>
      </c>
      <c r="EW14" s="7">
        <f>IF(OR(WEEKDAY(EW$2,2)=6,WEEKDAY(EW$2,2)=7),"",IF(COUNTIF(FériésAprès!$A$2:$A$100,EW$2)=1,"",IF(OR(EW$2&gt;$D14,EW$2&lt;$C14),"",$B14/NETWORKDAYS($C14,$D14,FériésAprès!$A$2:$A$100))))</f>
        <v>2.6086956521739131</v>
      </c>
      <c r="EX14" s="7">
        <f>IF(OR(WEEKDAY(EX$2,2)=6,WEEKDAY(EX$2,2)=7),"",IF(COUNTIF(FériésAprès!$A$2:$A$100,EX$2)=1,"",IF(OR(EX$2&gt;$D14,EX$2&lt;$C14),"",$B14/NETWORKDAYS($C14,$D14,FériésAprès!$A$2:$A$100))))</f>
        <v>2.6086956521739131</v>
      </c>
      <c r="EY14" s="7">
        <f>IF(OR(WEEKDAY(EY$2,2)=6,WEEKDAY(EY$2,2)=7),"",IF(COUNTIF(FériésAprès!$A$2:$A$100,EY$2)=1,"",IF(OR(EY$2&gt;$D14,EY$2&lt;$C14),"",$B14/NETWORKDAYS($C14,$D14,FériésAprès!$A$2:$A$100))))</f>
        <v>2.6086956521739131</v>
      </c>
      <c r="EZ14" s="7">
        <f>IF(OR(WEEKDAY(EZ$2,2)=6,WEEKDAY(EZ$2,2)=7),"",IF(COUNTIF(FériésAprès!$A$2:$A$100,EZ$2)=1,"",IF(OR(EZ$2&gt;$D14,EZ$2&lt;$C14),"",$B14/NETWORKDAYS($C14,$D14,FériésAprès!$A$2:$A$100))))</f>
        <v>2.6086956521739131</v>
      </c>
      <c r="FA14" s="7">
        <f>IF(OR(WEEKDAY(FA$2,2)=6,WEEKDAY(FA$2,2)=7),"",IF(COUNTIF(FériésAprès!$A$2:$A$100,FA$2)=1,"",IF(OR(FA$2&gt;$D14,FA$2&lt;$C14),"",$B14/NETWORKDAYS($C14,$D14,FériésAprès!$A$2:$A$100))))</f>
        <v>2.6086956521739131</v>
      </c>
      <c r="FB14" s="7" t="str">
        <f>IF(OR(WEEKDAY(FB$2,2)=6,WEEKDAY(FB$2,2)=7),"",IF(COUNTIF(FériésAprès!$A$2:$A$100,FB$2)=1,"",IF(OR(FB$2&gt;$D14,FB$2&lt;$C14),"",$B14/NETWORKDAYS($C14,$D14,FériésAprès!$A$2:$A$100))))</f>
        <v/>
      </c>
      <c r="FC14" s="7" t="str">
        <f>IF(OR(WEEKDAY(FC$2,2)=6,WEEKDAY(FC$2,2)=7),"",IF(COUNTIF(FériésAprès!$A$2:$A$100,FC$2)=1,"",IF(OR(FC$2&gt;$D14,FC$2&lt;$C14),"",$B14/NETWORKDAYS($C14,$D14,FériésAprès!$A$2:$A$100))))</f>
        <v/>
      </c>
      <c r="FD14" s="7">
        <f>IF(OR(WEEKDAY(FD$2,2)=6,WEEKDAY(FD$2,2)=7),"",IF(COUNTIF(FériésAprès!$A$2:$A$100,FD$2)=1,"",IF(OR(FD$2&gt;$D14,FD$2&lt;$C14),"",$B14/NETWORKDAYS($C14,$D14,FériésAprès!$A$2:$A$100))))</f>
        <v>2.6086956521739131</v>
      </c>
      <c r="FE14" s="7">
        <f>IF(OR(WEEKDAY(FE$2,2)=6,WEEKDAY(FE$2,2)=7),"",IF(COUNTIF(FériésAprès!$A$2:$A$100,FE$2)=1,"",IF(OR(FE$2&gt;$D14,FE$2&lt;$C14),"",$B14/NETWORKDAYS($C14,$D14,FériésAprès!$A$2:$A$100))))</f>
        <v>2.6086956521739131</v>
      </c>
      <c r="FF14" s="7">
        <f>IF(OR(WEEKDAY(FF$2,2)=6,WEEKDAY(FF$2,2)=7),"",IF(COUNTIF(FériésAprès!$A$2:$A$100,FF$2)=1,"",IF(OR(FF$2&gt;$D14,FF$2&lt;$C14),"",$B14/NETWORKDAYS($C14,$D14,FériésAprès!$A$2:$A$100))))</f>
        <v>2.6086956521739131</v>
      </c>
      <c r="FG14" s="7">
        <f>IF(OR(WEEKDAY(FG$2,2)=6,WEEKDAY(FG$2,2)=7),"",IF(COUNTIF(FériésAprès!$A$2:$A$100,FG$2)=1,"",IF(OR(FG$2&gt;$D14,FG$2&lt;$C14),"",$B14/NETWORKDAYS($C14,$D14,FériésAprès!$A$2:$A$100))))</f>
        <v>2.6086956521739131</v>
      </c>
      <c r="FH14" s="7">
        <f>IF(OR(WEEKDAY(FH$2,2)=6,WEEKDAY(FH$2,2)=7),"",IF(COUNTIF(FériésAprès!$A$2:$A$100,FH$2)=1,"",IF(OR(FH$2&gt;$D14,FH$2&lt;$C14),"",$B14/NETWORKDAYS($C14,$D14,FériésAprès!$A$2:$A$100))))</f>
        <v>2.6086956521739131</v>
      </c>
      <c r="FI14" s="7" t="str">
        <f>IF(OR(WEEKDAY(FI$2,2)=6,WEEKDAY(FI$2,2)=7),"",IF(COUNTIF(FériésAprès!$A$2:$A$100,FI$2)=1,"",IF(OR(FI$2&gt;$D14,FI$2&lt;$C14),"",$B14/NETWORKDAYS($C14,$D14,FériésAprès!$A$2:$A$100))))</f>
        <v/>
      </c>
      <c r="FJ14" s="7" t="str">
        <f>IF(OR(WEEKDAY(FJ$2,2)=6,WEEKDAY(FJ$2,2)=7),"",IF(COUNTIF(FériésAprès!$A$2:$A$100,FJ$2)=1,"",IF(OR(FJ$2&gt;$D14,FJ$2&lt;$C14),"",$B14/NETWORKDAYS($C14,$D14,FériésAprès!$A$2:$A$100))))</f>
        <v/>
      </c>
      <c r="FK14" s="7" t="str">
        <f>IF(OR(WEEKDAY(FK$2,2)=6,WEEKDAY(FK$2,2)=7),"",IF(COUNTIF(FériésAprès!$A$2:$A$100,FK$2)=1,"",IF(OR(FK$2&gt;$D14,FK$2&lt;$C14),"",$B14/NETWORKDAYS($C14,$D14,FériésAprès!$A$2:$A$100))))</f>
        <v/>
      </c>
      <c r="FL14" s="7" t="str">
        <f>IF(OR(WEEKDAY(FL$2,2)=6,WEEKDAY(FL$2,2)=7),"",IF(COUNTIF(FériésAprès!$A$2:$A$100,FL$2)=1,"",IF(OR(FL$2&gt;$D14,FL$2&lt;$C14),"",$B14/NETWORKDAYS($C14,$D14,FériésAprès!$A$2:$A$100))))</f>
        <v/>
      </c>
      <c r="FM14" s="7" t="str">
        <f>IF(OR(WEEKDAY(FM$2,2)=6,WEEKDAY(FM$2,2)=7),"",IF(COUNTIF(FériésAprès!$A$2:$A$100,FM$2)=1,"",IF(OR(FM$2&gt;$D14,FM$2&lt;$C14),"",$B14/NETWORKDAYS($C14,$D14,FériésAprès!$A$2:$A$100))))</f>
        <v/>
      </c>
      <c r="FN14" s="7" t="str">
        <f>IF(OR(WEEKDAY(FN$2,2)=6,WEEKDAY(FN$2,2)=7),"",IF(COUNTIF(FériésAprès!$A$2:$A$100,FN$2)=1,"",IF(OR(FN$2&gt;$D14,FN$2&lt;$C14),"",$B14/NETWORKDAYS($C14,$D14,FériésAprès!$A$2:$A$100))))</f>
        <v/>
      </c>
      <c r="FO14" s="7" t="str">
        <f>IF(OR(WEEKDAY(FO$2,2)=6,WEEKDAY(FO$2,2)=7),"",IF(COUNTIF(FériésAprès!$A$2:$A$100,FO$2)=1,"",IF(OR(FO$2&gt;$D14,FO$2&lt;$C14),"",$B14/NETWORKDAYS($C14,$D14,FériésAprès!$A$2:$A$100))))</f>
        <v/>
      </c>
      <c r="FP14" s="7" t="str">
        <f>IF(OR(WEEKDAY(FP$2,2)=6,WEEKDAY(FP$2,2)=7),"",IF(COUNTIF(FériésAprès!$A$2:$A$100,FP$2)=1,"",IF(OR(FP$2&gt;$D14,FP$2&lt;$C14),"",$B14/NETWORKDAYS($C14,$D14,FériésAprès!$A$2:$A$100))))</f>
        <v/>
      </c>
      <c r="FQ14" s="7" t="str">
        <f>IF(OR(WEEKDAY(FQ$2,2)=6,WEEKDAY(FQ$2,2)=7),"",IF(COUNTIF(FériésAprès!$A$2:$A$100,FQ$2)=1,"",IF(OR(FQ$2&gt;$D14,FQ$2&lt;$C14),"",$B14/NETWORKDAYS($C14,$D14,FériésAprès!$A$2:$A$100))))</f>
        <v/>
      </c>
      <c r="FR14" s="7" t="str">
        <f>IF(OR(WEEKDAY(FR$2,2)=6,WEEKDAY(FR$2,2)=7),"",IF(COUNTIF(FériésAprès!$A$2:$A$100,FR$2)=1,"",IF(OR(FR$2&gt;$D14,FR$2&lt;$C14),"",$B14/NETWORKDAYS($C14,$D14,FériésAprès!$A$2:$A$100))))</f>
        <v/>
      </c>
      <c r="FS14" s="7" t="str">
        <f>IF(OR(WEEKDAY(FS$2,2)=6,WEEKDAY(FS$2,2)=7),"",IF(COUNTIF(FériésAprès!$A$2:$A$100,FS$2)=1,"",IF(OR(FS$2&gt;$D14,FS$2&lt;$C14),"",$B14/NETWORKDAYS($C14,$D14,FériésAprès!$A$2:$A$100))))</f>
        <v/>
      </c>
      <c r="FT14" s="7" t="str">
        <f>IF(OR(WEEKDAY(FT$2,2)=6,WEEKDAY(FT$2,2)=7),"",IF(COUNTIF(FériésAprès!$A$2:$A$100,FT$2)=1,"",IF(OR(FT$2&gt;$D14,FT$2&lt;$C14),"",$B14/NETWORKDAYS($C14,$D14,FériésAprès!$A$2:$A$100))))</f>
        <v/>
      </c>
      <c r="FU14" s="7" t="str">
        <f>IF(OR(WEEKDAY(FU$2,2)=6,WEEKDAY(FU$2,2)=7),"",IF(COUNTIF(FériésAprès!$A$2:$A$100,FU$2)=1,"",IF(OR(FU$2&gt;$D14,FU$2&lt;$C14),"",$B14/NETWORKDAYS($C14,$D14,FériésAprès!$A$2:$A$100))))</f>
        <v/>
      </c>
      <c r="FV14" s="7" t="str">
        <f>IF(OR(WEEKDAY(FV$2,2)=6,WEEKDAY(FV$2,2)=7),"",IF(COUNTIF(FériésAprès!$A$2:$A$100,FV$2)=1,"",IF(OR(FV$2&gt;$D14,FV$2&lt;$C14),"",$B14/NETWORKDAYS($C14,$D14,FériésAprès!$A$2:$A$100))))</f>
        <v/>
      </c>
      <c r="FW14" s="7" t="str">
        <f>IF(OR(WEEKDAY(FW$2,2)=6,WEEKDAY(FW$2,2)=7),"",IF(COUNTIF(FériésAprès!$A$2:$A$100,FW$2)=1,"",IF(OR(FW$2&gt;$D14,FW$2&lt;$C14),"",$B14/NETWORKDAYS($C14,$D14,FériésAprès!$A$2:$A$100))))</f>
        <v/>
      </c>
      <c r="FX14" s="7" t="str">
        <f>IF(OR(WEEKDAY(FX$2,2)=6,WEEKDAY(FX$2,2)=7),"",IF(COUNTIF(FériésAprès!$A$2:$A$100,FX$2)=1,"",IF(OR(FX$2&gt;$D14,FX$2&lt;$C14),"",$B14/NETWORKDAYS($C14,$D14,FériésAprès!$A$2:$A$100))))</f>
        <v/>
      </c>
      <c r="FY14" s="7" t="str">
        <f>IF(OR(WEEKDAY(FY$2,2)=6,WEEKDAY(FY$2,2)=7),"",IF(COUNTIF(FériésAprès!$A$2:$A$100,FY$2)=1,"",IF(OR(FY$2&gt;$D14,FY$2&lt;$C14),"",$B14/NETWORKDAYS($C14,$D14,FériésAprès!$A$2:$A$100))))</f>
        <v/>
      </c>
      <c r="FZ14" s="7" t="str">
        <f>IF(OR(WEEKDAY(FZ$2,2)=6,WEEKDAY(FZ$2,2)=7),"",IF(COUNTIF(FériésAprès!$A$2:$A$100,FZ$2)=1,"",IF(OR(FZ$2&gt;$D14,FZ$2&lt;$C14),"",$B14/NETWORKDAYS($C14,$D14,FériésAprès!$A$2:$A$100))))</f>
        <v/>
      </c>
      <c r="GA14" s="7" t="str">
        <f>IF(OR(WEEKDAY(GA$2,2)=6,WEEKDAY(GA$2,2)=7),"",IF(COUNTIF(FériésAprès!$A$2:$A$100,GA$2)=1,"",IF(OR(GA$2&gt;$D14,GA$2&lt;$C14),"",$B14/NETWORKDAYS($C14,$D14,FériésAprès!$A$2:$A$100))))</f>
        <v/>
      </c>
      <c r="GB14" s="7" t="str">
        <f>IF(OR(WEEKDAY(GB$2,2)=6,WEEKDAY(GB$2,2)=7),"",IF(COUNTIF(FériésAprès!$A$2:$A$100,GB$2)=1,"",IF(OR(GB$2&gt;$D14,GB$2&lt;$C14),"",$B14/NETWORKDAYS($C14,$D14,FériésAprès!$A$2:$A$100))))</f>
        <v/>
      </c>
      <c r="GC14" s="7" t="str">
        <f>IF(OR(WEEKDAY(GC$2,2)=6,WEEKDAY(GC$2,2)=7),"",IF(COUNTIF(FériésAprès!$A$2:$A$100,GC$2)=1,"",IF(OR(GC$2&gt;$D14,GC$2&lt;$C14),"",$B14/NETWORKDAYS($C14,$D14,FériésAprès!$A$2:$A$100))))</f>
        <v/>
      </c>
      <c r="GD14" s="7" t="str">
        <f>IF(OR(WEEKDAY(GD$2,2)=6,WEEKDAY(GD$2,2)=7),"",IF(COUNTIF(FériésAprès!$A$2:$A$100,GD$2)=1,"",IF(OR(GD$2&gt;$D14,GD$2&lt;$C14),"",$B14/NETWORKDAYS($C14,$D14,FériésAprès!$A$2:$A$100))))</f>
        <v/>
      </c>
      <c r="GE14" s="7" t="str">
        <f>IF(OR(WEEKDAY(GE$2,2)=6,WEEKDAY(GE$2,2)=7),"",IF(COUNTIF(FériésAprès!$A$2:$A$100,GE$2)=1,"",IF(OR(GE$2&gt;$D14,GE$2&lt;$C14),"",$B14/NETWORKDAYS($C14,$D14,FériésAprès!$A$2:$A$100))))</f>
        <v/>
      </c>
      <c r="GF14" s="7" t="str">
        <f>IF(OR(WEEKDAY(GF$2,2)=6,WEEKDAY(GF$2,2)=7),"",IF(COUNTIF(FériésAprès!$A$2:$A$100,GF$2)=1,"",IF(OR(GF$2&gt;$D14,GF$2&lt;$C14),"",$B14/NETWORKDAYS($C14,$D14,FériésAprès!$A$2:$A$100))))</f>
        <v/>
      </c>
      <c r="GG14" s="7" t="str">
        <f>IF(OR(WEEKDAY(GG$2,2)=6,WEEKDAY(GG$2,2)=7),"",IF(COUNTIF(FériésAprès!$A$2:$A$100,GG$2)=1,"",IF(OR(GG$2&gt;$D14,GG$2&lt;$C14),"",$B14/NETWORKDAYS($C14,$D14,FériésAprès!$A$2:$A$100))))</f>
        <v/>
      </c>
      <c r="GH14" s="7" t="str">
        <f>IF(OR(WEEKDAY(GH$2,2)=6,WEEKDAY(GH$2,2)=7),"",IF(COUNTIF(FériésAprès!$A$2:$A$100,GH$2)=1,"",IF(OR(GH$2&gt;$D14,GH$2&lt;$C14),"",$B14/NETWORKDAYS($C14,$D14,FériésAprès!$A$2:$A$100))))</f>
        <v/>
      </c>
      <c r="GI14" s="7" t="str">
        <f>IF(OR(WEEKDAY(GI$2,2)=6,WEEKDAY(GI$2,2)=7),"",IF(COUNTIF(FériésAprès!$A$2:$A$100,GI$2)=1,"",IF(OR(GI$2&gt;$D14,GI$2&lt;$C14),"",$B14/NETWORKDAYS($C14,$D14,FériésAprès!$A$2:$A$100))))</f>
        <v/>
      </c>
      <c r="GJ14" s="7" t="str">
        <f>IF(OR(WEEKDAY(GJ$2,2)=6,WEEKDAY(GJ$2,2)=7),"",IF(COUNTIF(FériésAprès!$A$2:$A$100,GJ$2)=1,"",IF(OR(GJ$2&gt;$D14,GJ$2&lt;$C14),"",$B14/NETWORKDAYS($C14,$D14,FériésAprès!$A$2:$A$100))))</f>
        <v/>
      </c>
      <c r="GK14" s="7" t="str">
        <f>IF(OR(WEEKDAY(GK$2,2)=6,WEEKDAY(GK$2,2)=7),"",IF(COUNTIF(FériésAprès!$A$2:$A$100,GK$2)=1,"",IF(OR(GK$2&gt;$D14,GK$2&lt;$C14),"",$B14/NETWORKDAYS($C14,$D14,FériésAprès!$A$2:$A$100))))</f>
        <v/>
      </c>
      <c r="GL14" s="7" t="str">
        <f>IF(OR(WEEKDAY(GL$2,2)=6,WEEKDAY(GL$2,2)=7),"",IF(COUNTIF(FériésAprès!$A$2:$A$100,GL$2)=1,"",IF(OR(GL$2&gt;$D14,GL$2&lt;$C14),"",$B14/NETWORKDAYS($C14,$D14,FériésAprès!$A$2:$A$100))))</f>
        <v/>
      </c>
      <c r="GM14" s="7" t="str">
        <f>IF(OR(WEEKDAY(GM$2,2)=6,WEEKDAY(GM$2,2)=7),"",IF(COUNTIF(FériésAprès!$A$2:$A$100,GM$2)=1,"",IF(OR(GM$2&gt;$D14,GM$2&lt;$C14),"",$B14/NETWORKDAYS($C14,$D14,FériésAprès!$A$2:$A$100))))</f>
        <v/>
      </c>
      <c r="GN14" s="7" t="str">
        <f>IF(OR(WEEKDAY(GN$2,2)=6,WEEKDAY(GN$2,2)=7),"",IF(COUNTIF(FériésAprès!$A$2:$A$100,GN$2)=1,"",IF(OR(GN$2&gt;$D14,GN$2&lt;$C14),"",$B14/NETWORKDAYS($C14,$D14,FériésAprès!$A$2:$A$100))))</f>
        <v/>
      </c>
      <c r="GO14" s="7" t="str">
        <f>IF(OR(WEEKDAY(GO$2,2)=6,WEEKDAY(GO$2,2)=7),"",IF(COUNTIF(FériésAprès!$A$2:$A$100,GO$2)=1,"",IF(OR(GO$2&gt;$D14,GO$2&lt;$C14),"",$B14/NETWORKDAYS($C14,$D14,FériésAprès!$A$2:$A$100))))</f>
        <v/>
      </c>
      <c r="GP14" s="7" t="str">
        <f>IF(OR(WEEKDAY(GP$2,2)=6,WEEKDAY(GP$2,2)=7),"",IF(COUNTIF(FériésAprès!$A$2:$A$100,GP$2)=1,"",IF(OR(GP$2&gt;$D14,GP$2&lt;$C14),"",$B14/NETWORKDAYS($C14,$D14,FériésAprès!$A$2:$A$100))))</f>
        <v/>
      </c>
      <c r="GQ14" s="7" t="str">
        <f>IF(OR(WEEKDAY(GQ$2,2)=6,WEEKDAY(GQ$2,2)=7),"",IF(COUNTIF(FériésAprès!$A$2:$A$100,GQ$2)=1,"",IF(OR(GQ$2&gt;$D14,GQ$2&lt;$C14),"",$B14/NETWORKDAYS($C14,$D14,FériésAprès!$A$2:$A$100))))</f>
        <v/>
      </c>
      <c r="GR14" s="7" t="str">
        <f>IF(OR(WEEKDAY(GR$2,2)=6,WEEKDAY(GR$2,2)=7),"",IF(COUNTIF(FériésAprès!$A$2:$A$100,GR$2)=1,"",IF(OR(GR$2&gt;$D14,GR$2&lt;$C14),"",$B14/NETWORKDAYS($C14,$D14,FériésAprès!$A$2:$A$100))))</f>
        <v/>
      </c>
      <c r="GS14" s="7" t="str">
        <f>IF(OR(WEEKDAY(GS$2,2)=6,WEEKDAY(GS$2,2)=7),"",IF(COUNTIF(FériésAprès!$A$2:$A$100,GS$2)=1,"",IF(OR(GS$2&gt;$D14,GS$2&lt;$C14),"",$B14/NETWORKDAYS($C14,$D14,FériésAprès!$A$2:$A$100))))</f>
        <v/>
      </c>
      <c r="GT14" s="7" t="str">
        <f>IF(OR(WEEKDAY(GT$2,2)=6,WEEKDAY(GT$2,2)=7),"",IF(COUNTIF(FériésAprès!$A$2:$A$100,GT$2)=1,"",IF(OR(GT$2&gt;$D14,GT$2&lt;$C14),"",$B14/NETWORKDAYS($C14,$D14,FériésAprès!$A$2:$A$100))))</f>
        <v/>
      </c>
      <c r="GU14" s="7" t="str">
        <f>IF(OR(WEEKDAY(GU$2,2)=6,WEEKDAY(GU$2,2)=7),"",IF(COUNTIF(FériésAprès!$A$2:$A$100,GU$2)=1,"",IF(OR(GU$2&gt;$D14,GU$2&lt;$C14),"",$B14/NETWORKDAYS($C14,$D14,FériésAprès!$A$2:$A$100))))</f>
        <v/>
      </c>
      <c r="GV14" s="7" t="str">
        <f>IF(OR(WEEKDAY(GV$2,2)=6,WEEKDAY(GV$2,2)=7),"",IF(COUNTIF(FériésAprès!$A$2:$A$100,GV$2)=1,"",IF(OR(GV$2&gt;$D14,GV$2&lt;$C14),"",$B14/NETWORKDAYS($C14,$D14,FériésAprès!$A$2:$A$100))))</f>
        <v/>
      </c>
      <c r="GW14" s="7" t="str">
        <f>IF(OR(WEEKDAY(GW$2,2)=6,WEEKDAY(GW$2,2)=7),"",IF(COUNTIF(FériésAprès!$A$2:$A$100,GW$2)=1,"",IF(OR(GW$2&gt;$D14,GW$2&lt;$C14),"",$B14/NETWORKDAYS($C14,$D14,FériésAprès!$A$2:$A$100))))</f>
        <v/>
      </c>
      <c r="GX14" s="7" t="str">
        <f>IF(OR(WEEKDAY(GX$2,2)=6,WEEKDAY(GX$2,2)=7),"",IF(COUNTIF(FériésAprès!$A$2:$A$100,GX$2)=1,"",IF(OR(GX$2&gt;$D14,GX$2&lt;$C14),"",$B14/NETWORKDAYS($C14,$D14,FériésAprès!$A$2:$A$100))))</f>
        <v/>
      </c>
      <c r="GY14" s="7" t="str">
        <f>IF(OR(WEEKDAY(GY$2,2)=6,WEEKDAY(GY$2,2)=7),"",IF(COUNTIF(FériésAprès!$A$2:$A$100,GY$2)=1,"",IF(OR(GY$2&gt;$D14,GY$2&lt;$C14),"",$B14/NETWORKDAYS($C14,$D14,FériésAprès!$A$2:$A$100))))</f>
        <v/>
      </c>
      <c r="GZ14" s="7" t="str">
        <f>IF(OR(WEEKDAY(GZ$2,2)=6,WEEKDAY(GZ$2,2)=7),"",IF(COUNTIF(FériésAprès!$A$2:$A$100,GZ$2)=1,"",IF(OR(GZ$2&gt;$D14,GZ$2&lt;$C14),"",$B14/NETWORKDAYS($C14,$D14,FériésAprès!$A$2:$A$100))))</f>
        <v/>
      </c>
      <c r="HA14" s="7" t="str">
        <f>IF(OR(WEEKDAY(HA$2,2)=6,WEEKDAY(HA$2,2)=7),"",IF(COUNTIF(FériésAprès!$A$2:$A$100,HA$2)=1,"",IF(OR(HA$2&gt;$D14,HA$2&lt;$C14),"",$B14/NETWORKDAYS($C14,$D14,FériésAprès!$A$2:$A$100))))</f>
        <v/>
      </c>
      <c r="HB14" s="7" t="str">
        <f>IF(OR(WEEKDAY(HB$2,2)=6,WEEKDAY(HB$2,2)=7),"",IF(COUNTIF(FériésAprès!$A$2:$A$100,HB$2)=1,"",IF(OR(HB$2&gt;$D14,HB$2&lt;$C14),"",$B14/NETWORKDAYS($C14,$D14,FériésAprès!$A$2:$A$100))))</f>
        <v/>
      </c>
      <c r="HC14" s="7" t="str">
        <f>IF(OR(WEEKDAY(HC$2,2)=6,WEEKDAY(HC$2,2)=7),"",IF(COUNTIF(FériésAprès!$A$2:$A$100,HC$2)=1,"",IF(OR(HC$2&gt;$D14,HC$2&lt;$C14),"",$B14/NETWORKDAYS($C14,$D14,FériésAprès!$A$2:$A$100))))</f>
        <v/>
      </c>
      <c r="HD14" s="7" t="str">
        <f>IF(OR(WEEKDAY(HD$2,2)=6,WEEKDAY(HD$2,2)=7),"",IF(COUNTIF(FériésAprès!$A$2:$A$100,HD$2)=1,"",IF(OR(HD$2&gt;$D14,HD$2&lt;$C14),"",$B14/NETWORKDAYS($C14,$D14,FériésAprès!$A$2:$A$100))))</f>
        <v/>
      </c>
      <c r="HE14" s="7" t="str">
        <f>IF(OR(WEEKDAY(HE$2,2)=6,WEEKDAY(HE$2,2)=7),"",IF(COUNTIF(FériésAprès!$A$2:$A$100,HE$2)=1,"",IF(OR(HE$2&gt;$D14,HE$2&lt;$C14),"",$B14/NETWORKDAYS($C14,$D14,FériésAprès!$A$2:$A$100))))</f>
        <v/>
      </c>
      <c r="HF14" s="7" t="str">
        <f>IF(OR(WEEKDAY(HF$2,2)=6,WEEKDAY(HF$2,2)=7),"",IF(COUNTIF(FériésAprès!$A$2:$A$100,HF$2)=1,"",IF(OR(HF$2&gt;$D14,HF$2&lt;$C14),"",$B14/NETWORKDAYS($C14,$D14,FériésAprès!$A$2:$A$100))))</f>
        <v/>
      </c>
      <c r="HG14" s="7" t="str">
        <f>IF(OR(WEEKDAY(HG$2,2)=6,WEEKDAY(HG$2,2)=7),"",IF(COUNTIF(FériésAprès!$A$2:$A$100,HG$2)=1,"",IF(OR(HG$2&gt;$D14,HG$2&lt;$C14),"",$B14/NETWORKDAYS($C14,$D14,FériésAprès!$A$2:$A$100))))</f>
        <v/>
      </c>
      <c r="HH14" s="7" t="str">
        <f>IF(OR(WEEKDAY(HH$2,2)=6,WEEKDAY(HH$2,2)=7),"",IF(COUNTIF(FériésAprès!$A$2:$A$100,HH$2)=1,"",IF(OR(HH$2&gt;$D14,HH$2&lt;$C14),"",$B14/NETWORKDAYS($C14,$D14,FériésAprès!$A$2:$A$100))))</f>
        <v/>
      </c>
      <c r="HI14" s="7" t="str">
        <f>IF(OR(WEEKDAY(HI$2,2)=6,WEEKDAY(HI$2,2)=7),"",IF(COUNTIF(FériésAprès!$A$2:$A$100,HI$2)=1,"",IF(OR(HI$2&gt;$D14,HI$2&lt;$C14),"",$B14/NETWORKDAYS($C14,$D14,FériésAprès!$A$2:$A$100))))</f>
        <v/>
      </c>
      <c r="HJ14" s="7" t="str">
        <f>IF(OR(WEEKDAY(HJ$2,2)=6,WEEKDAY(HJ$2,2)=7),"",IF(COUNTIF(FériésAprès!$A$2:$A$100,HJ$2)=1,"",IF(OR(HJ$2&gt;$D14,HJ$2&lt;$C14),"",$B14/NETWORKDAYS($C14,$D14,FériésAprès!$A$2:$A$100))))</f>
        <v/>
      </c>
      <c r="HK14" s="7" t="str">
        <f>IF(OR(WEEKDAY(HK$2,2)=6,WEEKDAY(HK$2,2)=7),"",IF(COUNTIF(FériésAprès!$A$2:$A$100,HK$2)=1,"",IF(OR(HK$2&gt;$D14,HK$2&lt;$C14),"",$B14/NETWORKDAYS($C14,$D14,FériésAprès!$A$2:$A$100))))</f>
        <v/>
      </c>
      <c r="HL14" s="7" t="str">
        <f>IF(OR(WEEKDAY(HL$2,2)=6,WEEKDAY(HL$2,2)=7),"",IF(COUNTIF(FériésAprès!$A$2:$A$100,HL$2)=1,"",IF(OR(HL$2&gt;$D14,HL$2&lt;$C14),"",$B14/NETWORKDAYS($C14,$D14,FériésAprès!$A$2:$A$100))))</f>
        <v/>
      </c>
      <c r="HM14" s="7" t="str">
        <f>IF(OR(WEEKDAY(HM$2,2)=6,WEEKDAY(HM$2,2)=7),"",IF(COUNTIF(FériésAprès!$A$2:$A$100,HM$2)=1,"",IF(OR(HM$2&gt;$D14,HM$2&lt;$C14),"",$B14/NETWORKDAYS($C14,$D14,FériésAprès!$A$2:$A$100))))</f>
        <v/>
      </c>
      <c r="HN14" s="7" t="str">
        <f>IF(OR(WEEKDAY(HN$2,2)=6,WEEKDAY(HN$2,2)=7),"",IF(COUNTIF(FériésAprès!$A$2:$A$100,HN$2)=1,"",IF(OR(HN$2&gt;$D14,HN$2&lt;$C14),"",$B14/NETWORKDAYS($C14,$D14,FériésAprès!$A$2:$A$100))))</f>
        <v/>
      </c>
      <c r="HO14" s="7" t="str">
        <f>IF(OR(WEEKDAY(HO$2,2)=6,WEEKDAY(HO$2,2)=7),"",IF(COUNTIF(FériésAprès!$A$2:$A$100,HO$2)=1,"",IF(OR(HO$2&gt;$D14,HO$2&lt;$C14),"",$B14/NETWORKDAYS($C14,$D14,FériésAprès!$A$2:$A$100))))</f>
        <v/>
      </c>
      <c r="HP14" s="7" t="str">
        <f>IF(OR(WEEKDAY(HP$2,2)=6,WEEKDAY(HP$2,2)=7),"",IF(COUNTIF(FériésAprès!$A$2:$A$100,HP$2)=1,"",IF(OR(HP$2&gt;$D14,HP$2&lt;$C14),"",$B14/NETWORKDAYS($C14,$D14,FériésAprès!$A$2:$A$100))))</f>
        <v/>
      </c>
      <c r="HQ14" s="7" t="str">
        <f>IF(OR(WEEKDAY(HQ$2,2)=6,WEEKDAY(HQ$2,2)=7),"",IF(COUNTIF(FériésAprès!$A$2:$A$100,HQ$2)=1,"",IF(OR(HQ$2&gt;$D14,HQ$2&lt;$C14),"",$B14/NETWORKDAYS($C14,$D14,FériésAprès!$A$2:$A$100))))</f>
        <v/>
      </c>
      <c r="HR14" s="7" t="str">
        <f>IF(OR(WEEKDAY(HR$2,2)=6,WEEKDAY(HR$2,2)=7),"",IF(COUNTIF(FériésAprès!$A$2:$A$100,HR$2)=1,"",IF(OR(HR$2&gt;$D14,HR$2&lt;$C14),"",$B14/NETWORKDAYS($C14,$D14,FériésAprès!$A$2:$A$100))))</f>
        <v/>
      </c>
      <c r="HS14" s="7" t="str">
        <f>IF(OR(WEEKDAY(HS$2,2)=6,WEEKDAY(HS$2,2)=7),"",IF(COUNTIF(FériésAprès!$A$2:$A$100,HS$2)=1,"",IF(OR(HS$2&gt;$D14,HS$2&lt;$C14),"",$B14/NETWORKDAYS($C14,$D14,FériésAprès!$A$2:$A$100))))</f>
        <v/>
      </c>
      <c r="HT14" s="7" t="str">
        <f>IF(OR(WEEKDAY(HT$2,2)=6,WEEKDAY(HT$2,2)=7),"",IF(COUNTIF(FériésAprès!$A$2:$A$100,HT$2)=1,"",IF(OR(HT$2&gt;$D14,HT$2&lt;$C14),"",$B14/NETWORKDAYS($C14,$D14,FériésAprès!$A$2:$A$100))))</f>
        <v/>
      </c>
      <c r="HU14" s="7" t="str">
        <f>IF(OR(WEEKDAY(HU$2,2)=6,WEEKDAY(HU$2,2)=7),"",IF(COUNTIF(FériésAprès!$A$2:$A$100,HU$2)=1,"",IF(OR(HU$2&gt;$D14,HU$2&lt;$C14),"",$B14/NETWORKDAYS($C14,$D14,FériésAprès!$A$2:$A$100))))</f>
        <v/>
      </c>
      <c r="HV14" s="7" t="str">
        <f>IF(OR(WEEKDAY(HV$2,2)=6,WEEKDAY(HV$2,2)=7),"",IF(COUNTIF(FériésAprès!$A$2:$A$100,HV$2)=1,"",IF(OR(HV$2&gt;$D14,HV$2&lt;$C14),"",$B14/NETWORKDAYS($C14,$D14,FériésAprès!$A$2:$A$100))))</f>
        <v/>
      </c>
      <c r="HW14" s="7" t="str">
        <f>IF(OR(WEEKDAY(HW$2,2)=6,WEEKDAY(HW$2,2)=7),"",IF(COUNTIF(FériésAprès!$A$2:$A$100,HW$2)=1,"",IF(OR(HW$2&gt;$D14,HW$2&lt;$C14),"",$B14/NETWORKDAYS($C14,$D14,FériésAprès!$A$2:$A$100))))</f>
        <v/>
      </c>
      <c r="HX14" s="7" t="str">
        <f>IF(OR(WEEKDAY(HX$2,2)=6,WEEKDAY(HX$2,2)=7),"",IF(COUNTIF(FériésAprès!$A$2:$A$100,HX$2)=1,"",IF(OR(HX$2&gt;$D14,HX$2&lt;$C14),"",$B14/NETWORKDAYS($C14,$D14,FériésAprès!$A$2:$A$100))))</f>
        <v/>
      </c>
      <c r="HY14" s="7" t="str">
        <f>IF(OR(WEEKDAY(HY$2,2)=6,WEEKDAY(HY$2,2)=7),"",IF(COUNTIF(FériésAprès!$A$2:$A$100,HY$2)=1,"",IF(OR(HY$2&gt;$D14,HY$2&lt;$C14),"",$B14/NETWORKDAYS($C14,$D14,FériésAprès!$A$2:$A$100))))</f>
        <v/>
      </c>
      <c r="HZ14" s="7" t="str">
        <f>IF(OR(WEEKDAY(HZ$2,2)=6,WEEKDAY(HZ$2,2)=7),"",IF(COUNTIF(FériésAprès!$A$2:$A$100,HZ$2)=1,"",IF(OR(HZ$2&gt;$D14,HZ$2&lt;$C14),"",$B14/NETWORKDAYS($C14,$D14,FériésAprès!$A$2:$A$100))))</f>
        <v/>
      </c>
      <c r="IA14" s="7" t="str">
        <f>IF(OR(WEEKDAY(IA$2,2)=6,WEEKDAY(IA$2,2)=7),"",IF(COUNTIF(FériésAprès!$A$2:$A$100,IA$2)=1,"",IF(OR(IA$2&gt;$D14,IA$2&lt;$C14),"",$B14/NETWORKDAYS($C14,$D14,FériésAprès!$A$2:$A$100))))</f>
        <v/>
      </c>
      <c r="IB14" s="7" t="str">
        <f>IF(OR(WEEKDAY(IB$2,2)=6,WEEKDAY(IB$2,2)=7),"",IF(COUNTIF(FériésAprès!$A$2:$A$100,IB$2)=1,"",IF(OR(IB$2&gt;$D14,IB$2&lt;$C14),"",$B14/NETWORKDAYS($C14,$D14,FériésAprès!$A$2:$A$100))))</f>
        <v/>
      </c>
      <c r="IC14" s="7" t="str">
        <f>IF(OR(WEEKDAY(IC$2,2)=6,WEEKDAY(IC$2,2)=7),"",IF(COUNTIF(FériésAprès!$A$2:$A$100,IC$2)=1,"",IF(OR(IC$2&gt;$D14,IC$2&lt;$C14),"",$B14/NETWORKDAYS($C14,$D14,FériésAprès!$A$2:$A$100))))</f>
        <v/>
      </c>
      <c r="ID14" s="7" t="str">
        <f>IF(OR(WEEKDAY(ID$2,2)=6,WEEKDAY(ID$2,2)=7),"",IF(COUNTIF(FériésAprès!$A$2:$A$100,ID$2)=1,"",IF(OR(ID$2&gt;$D14,ID$2&lt;$C14),"",$B14/NETWORKDAYS($C14,$D14,FériésAprès!$A$2:$A$100))))</f>
        <v/>
      </c>
      <c r="IE14" s="7" t="str">
        <f>IF(OR(WEEKDAY(IE$2,2)=6,WEEKDAY(IE$2,2)=7),"",IF(COUNTIF(FériésAprès!$A$2:$A$100,IE$2)=1,"",IF(OR(IE$2&gt;$D14,IE$2&lt;$C14),"",$B14/NETWORKDAYS($C14,$D14,FériésAprès!$A$2:$A$100))))</f>
        <v/>
      </c>
      <c r="IF14" s="7" t="str">
        <f>IF(OR(WEEKDAY(IF$2,2)=6,WEEKDAY(IF$2,2)=7),"",IF(COUNTIF(FériésAprès!$A$2:$A$100,IF$2)=1,"",IF(OR(IF$2&gt;$D14,IF$2&lt;$C14),"",$B14/NETWORKDAYS($C14,$D14,FériésAprès!$A$2:$A$100))))</f>
        <v/>
      </c>
      <c r="IG14" s="7" t="str">
        <f>IF(OR(WEEKDAY(IG$2,2)=6,WEEKDAY(IG$2,2)=7),"",IF(COUNTIF(FériésAprès!$A$2:$A$100,IG$2)=1,"",IF(OR(IG$2&gt;$D14,IG$2&lt;$C14),"",$B14/NETWORKDAYS($C14,$D14,FériésAprès!$A$2:$A$100))))</f>
        <v/>
      </c>
      <c r="IH14" s="7" t="str">
        <f>IF(OR(WEEKDAY(IH$2,2)=6,WEEKDAY(IH$2,2)=7),"",IF(COUNTIF(FériésAprès!$A$2:$A$100,IH$2)=1,"",IF(OR(IH$2&gt;$D14,IH$2&lt;$C14),"",$B14/NETWORKDAYS($C14,$D14,FériésAprès!$A$2:$A$100))))</f>
        <v/>
      </c>
      <c r="II14" s="7" t="str">
        <f>IF(OR(WEEKDAY(II$2,2)=6,WEEKDAY(II$2,2)=7),"",IF(COUNTIF(FériésAprès!$A$2:$A$100,II$2)=1,"",IF(OR(II$2&gt;$D14,II$2&lt;$C14),"",$B14/NETWORKDAYS($C14,$D14,FériésAprès!$A$2:$A$100))))</f>
        <v/>
      </c>
      <c r="IJ14" s="7" t="str">
        <f>IF(OR(WEEKDAY(IJ$2,2)=6,WEEKDAY(IJ$2,2)=7),"",IF(COUNTIF(FériésAprès!$A$2:$A$100,IJ$2)=1,"",IF(OR(IJ$2&gt;$D14,IJ$2&lt;$C14),"",$B14/NETWORKDAYS($C14,$D14,FériésAprès!$A$2:$A$100))))</f>
        <v/>
      </c>
      <c r="IK14" s="7" t="str">
        <f>IF(OR(WEEKDAY(IK$2,2)=6,WEEKDAY(IK$2,2)=7),"",IF(COUNTIF(FériésAprès!$A$2:$A$100,IK$2)=1,"",IF(OR(IK$2&gt;$D14,IK$2&lt;$C14),"",$B14/NETWORKDAYS($C14,$D14,FériésAprès!$A$2:$A$100))))</f>
        <v/>
      </c>
      <c r="IL14" s="7" t="str">
        <f>IF(OR(WEEKDAY(IL$2,2)=6,WEEKDAY(IL$2,2)=7),"",IF(COUNTIF(FériésAprès!$A$2:$A$100,IL$2)=1,"",IF(OR(IL$2&gt;$D14,IL$2&lt;$C14),"",$B14/NETWORKDAYS($C14,$D14,FériésAprès!$A$2:$A$100))))</f>
        <v/>
      </c>
      <c r="IM14" s="7" t="str">
        <f>IF(OR(WEEKDAY(IM$2,2)=6,WEEKDAY(IM$2,2)=7),"",IF(COUNTIF(FériésAprès!$A$2:$A$100,IM$2)=1,"",IF(OR(IM$2&gt;$D14,IM$2&lt;$C14),"",$B14/NETWORKDAYS($C14,$D14,FériésAprès!$A$2:$A$100))))</f>
        <v/>
      </c>
      <c r="IN14" s="7" t="str">
        <f>IF(OR(WEEKDAY(IN$2,2)=6,WEEKDAY(IN$2,2)=7),"",IF(COUNTIF(FériésAprès!$A$2:$A$100,IN$2)=1,"",IF(OR(IN$2&gt;$D14,IN$2&lt;$C14),"",$B14/NETWORKDAYS($C14,$D14,FériésAprès!$A$2:$A$100))))</f>
        <v/>
      </c>
      <c r="IO14" s="7" t="str">
        <f>IF(OR(WEEKDAY(IO$2,2)=6,WEEKDAY(IO$2,2)=7),"",IF(COUNTIF(FériésAprès!$A$2:$A$100,IO$2)=1,"",IF(OR(IO$2&gt;$D14,IO$2&lt;$C14),"",$B14/NETWORKDAYS($C14,$D14,FériésAprès!$A$2:$A$100))))</f>
        <v/>
      </c>
      <c r="IP14" s="7" t="str">
        <f>IF(OR(WEEKDAY(IP$2,2)=6,WEEKDAY(IP$2,2)=7),"",IF(COUNTIF(FériésAprès!$A$2:$A$100,IP$2)=1,"",IF(OR(IP$2&gt;$D14,IP$2&lt;$C14),"",$B14/NETWORKDAYS($C14,$D14,FériésAprès!$A$2:$A$100))))</f>
        <v/>
      </c>
      <c r="IQ14" s="7" t="str">
        <f>IF(OR(WEEKDAY(IQ$2,2)=6,WEEKDAY(IQ$2,2)=7),"",IF(COUNTIF(FériésAprès!$A$2:$A$100,IQ$2)=1,"",IF(OR(IQ$2&gt;$D14,IQ$2&lt;$C14),"",$B14/NETWORKDAYS($C14,$D14,FériésAprès!$A$2:$A$100))))</f>
        <v/>
      </c>
      <c r="IR14" s="7" t="str">
        <f>IF(OR(WEEKDAY(IR$2,2)=6,WEEKDAY(IR$2,2)=7),"",IF(COUNTIF(FériésAprès!$A$2:$A$100,IR$2)=1,"",IF(OR(IR$2&gt;$D14,IR$2&lt;$C14),"",$B14/NETWORKDAYS($C14,$D14,FériésAprès!$A$2:$A$100))))</f>
        <v/>
      </c>
      <c r="IS14" s="7" t="str">
        <f>IF(OR(WEEKDAY(IS$2,2)=6,WEEKDAY(IS$2,2)=7),"",IF(COUNTIF(FériésAprès!$A$2:$A$100,IS$2)=1,"",IF(OR(IS$2&gt;$D14,IS$2&lt;$C14),"",$B14/NETWORKDAYS($C14,$D14,FériésAprès!$A$2:$A$100))))</f>
        <v/>
      </c>
      <c r="IT14" s="7" t="str">
        <f>IF(OR(WEEKDAY(IT$2,2)=6,WEEKDAY(IT$2,2)=7),"",IF(COUNTIF(FériésAprès!$A$2:$A$100,IT$2)=1,"",IF(OR(IT$2&gt;$D14,IT$2&lt;$C14),"",$B14/NETWORKDAYS($C14,$D14,FériésAprès!$A$2:$A$100))))</f>
        <v/>
      </c>
      <c r="IU14" s="7" t="str">
        <f>IF(OR(WEEKDAY(IU$2,2)=6,WEEKDAY(IU$2,2)=7),"",IF(COUNTIF(FériésAprès!$A$2:$A$100,IU$2)=1,"",IF(OR(IU$2&gt;$D14,IU$2&lt;$C14),"",$B14/NETWORKDAYS($C14,$D14,FériésAprès!$A$2:$A$100))))</f>
        <v/>
      </c>
      <c r="IV14" s="7" t="str">
        <f>IF(OR(WEEKDAY(IV$2,2)=6,WEEKDAY(IV$2,2)=7),"",IF(COUNTIF(FériésAprès!$A$2:$A$100,IV$2)=1,"",IF(OR(IV$2&gt;$D14,IV$2&lt;$C14),"",$B14/NETWORKDAYS($C14,$D14,FériésAprès!$A$2:$A$100))))</f>
        <v/>
      </c>
      <c r="IW14" s="7" t="str">
        <f>IF(OR(WEEKDAY(IW$2,2)=6,WEEKDAY(IW$2,2)=7),"",IF(COUNTIF(FériésAprès!$A$2:$A$100,IW$2)=1,"",IF(OR(IW$2&gt;$D14,IW$2&lt;$C14),"",$B14/NETWORKDAYS($C14,$D14,FériésAprès!$A$2:$A$100))))</f>
        <v/>
      </c>
      <c r="IX14" s="7" t="str">
        <f>IF(OR(WEEKDAY(IX$2,2)=6,WEEKDAY(IX$2,2)=7),"",IF(COUNTIF(FériésAprès!$A$2:$A$100,IX$2)=1,"",IF(OR(IX$2&gt;$D14,IX$2&lt;$C14),"",$B14/NETWORKDAYS($C14,$D14,FériésAprès!$A$2:$A$100))))</f>
        <v/>
      </c>
      <c r="IY14" s="7" t="str">
        <f>IF(OR(WEEKDAY(IY$2,2)=6,WEEKDAY(IY$2,2)=7),"",IF(COUNTIF(FériésAprès!$A$2:$A$100,IY$2)=1,"",IF(OR(IY$2&gt;$D14,IY$2&lt;$C14),"",$B14/NETWORKDAYS($C14,$D14,FériésAprès!$A$2:$A$100))))</f>
        <v/>
      </c>
      <c r="IZ14" s="7" t="str">
        <f>IF(OR(WEEKDAY(IZ$2,2)=6,WEEKDAY(IZ$2,2)=7),"",IF(COUNTIF(FériésAprès!$A$2:$A$100,IZ$2)=1,"",IF(OR(IZ$2&gt;$D14,IZ$2&lt;$C14),"",$B14/NETWORKDAYS($C14,$D14,FériésAprès!$A$2:$A$100))))</f>
        <v/>
      </c>
      <c r="JA14" s="7" t="str">
        <f>IF(OR(WEEKDAY(JA$2,2)=6,WEEKDAY(JA$2,2)=7),"",IF(COUNTIF(FériésAprès!$A$2:$A$100,JA$2)=1,"",IF(OR(JA$2&gt;$D14,JA$2&lt;$C14),"",$B14/NETWORKDAYS($C14,$D14,FériésAprès!$A$2:$A$100))))</f>
        <v/>
      </c>
      <c r="JB14" s="7" t="str">
        <f>IF(OR(WEEKDAY(JB$2,2)=6,WEEKDAY(JB$2,2)=7),"",IF(COUNTIF(FériésAprès!$A$2:$A$100,JB$2)=1,"",IF(OR(JB$2&gt;$D14,JB$2&lt;$C14),"",$B14/NETWORKDAYS($C14,$D14,FériésAprès!$A$2:$A$100))))</f>
        <v/>
      </c>
      <c r="JC14" s="7" t="str">
        <f>IF(OR(WEEKDAY(JC$2,2)=6,WEEKDAY(JC$2,2)=7),"",IF(COUNTIF(FériésAprès!$A$2:$A$100,JC$2)=1,"",IF(OR(JC$2&gt;$D14,JC$2&lt;$C14),"",$B14/NETWORKDAYS($C14,$D14,FériésAprès!$A$2:$A$100))))</f>
        <v/>
      </c>
      <c r="JD14" s="7" t="str">
        <f>IF(OR(WEEKDAY(JD$2,2)=6,WEEKDAY(JD$2,2)=7),"",IF(COUNTIF(FériésAprès!$A$2:$A$100,JD$2)=1,"",IF(OR(JD$2&gt;$D14,JD$2&lt;$C14),"",$B14/NETWORKDAYS($C14,$D14,FériésAprès!$A$2:$A$100))))</f>
        <v/>
      </c>
      <c r="JE14" s="7" t="str">
        <f>IF(OR(WEEKDAY(JE$2,2)=6,WEEKDAY(JE$2,2)=7),"",IF(COUNTIF(FériésAprès!$A$2:$A$100,JE$2)=1,"",IF(OR(JE$2&gt;$D14,JE$2&lt;$C14),"",$B14/NETWORKDAYS($C14,$D14,FériésAprès!$A$2:$A$100))))</f>
        <v/>
      </c>
      <c r="JF14" s="7" t="str">
        <f>IF(OR(WEEKDAY(JF$2,2)=6,WEEKDAY(JF$2,2)=7),"",IF(COUNTIF(FériésAprès!$A$2:$A$100,JF$2)=1,"",IF(OR(JF$2&gt;$D14,JF$2&lt;$C14),"",$B14/NETWORKDAYS($C14,$D14,FériésAprès!$A$2:$A$100))))</f>
        <v/>
      </c>
      <c r="JG14" s="7" t="str">
        <f>IF(OR(WEEKDAY(JG$2,2)=6,WEEKDAY(JG$2,2)=7),"",IF(COUNTIF(FériésAprès!$A$2:$A$100,JG$2)=1,"",IF(OR(JG$2&gt;$D14,JG$2&lt;$C14),"",$B14/NETWORKDAYS($C14,$D14,FériésAprès!$A$2:$A$100))))</f>
        <v/>
      </c>
      <c r="JH14" s="7" t="str">
        <f>IF(OR(WEEKDAY(JH$2,2)=6,WEEKDAY(JH$2,2)=7),"",IF(COUNTIF(FériésAprès!$A$2:$A$100,JH$2)=1,"",IF(OR(JH$2&gt;$D14,JH$2&lt;$C14),"",$B14/NETWORKDAYS($C14,$D14,FériésAprès!$A$2:$A$100))))</f>
        <v/>
      </c>
      <c r="JI14" s="7" t="str">
        <f>IF(OR(WEEKDAY(JI$2,2)=6,WEEKDAY(JI$2,2)=7),"",IF(COUNTIF(FériésAprès!$A$2:$A$100,JI$2)=1,"",IF(OR(JI$2&gt;$D14,JI$2&lt;$C14),"",$B14/NETWORKDAYS($C14,$D14,FériésAprès!$A$2:$A$100))))</f>
        <v/>
      </c>
      <c r="JJ14" s="7" t="str">
        <f>IF(OR(WEEKDAY(JJ$2,2)=6,WEEKDAY(JJ$2,2)=7),"",IF(COUNTIF(FériésAprès!$A$2:$A$100,JJ$2)=1,"",IF(OR(JJ$2&gt;$D14,JJ$2&lt;$C14),"",$B14/NETWORKDAYS($C14,$D14,FériésAprès!$A$2:$A$100))))</f>
        <v/>
      </c>
      <c r="JK14" s="7" t="str">
        <f>IF(OR(WEEKDAY(JK$2,2)=6,WEEKDAY(JK$2,2)=7),"",IF(COUNTIF(FériésAprès!$A$2:$A$100,JK$2)=1,"",IF(OR(JK$2&gt;$D14,JK$2&lt;$C14),"",$B14/NETWORKDAYS($C14,$D14,FériésAprès!$A$2:$A$100))))</f>
        <v/>
      </c>
      <c r="JL14" s="7" t="str">
        <f>IF(OR(WEEKDAY(JL$2,2)=6,WEEKDAY(JL$2,2)=7),"",IF(COUNTIF(FériésAprès!$A$2:$A$100,JL$2)=1,"",IF(OR(JL$2&gt;$D14,JL$2&lt;$C14),"",$B14/NETWORKDAYS($C14,$D14,FériésAprès!$A$2:$A$100))))</f>
        <v/>
      </c>
      <c r="JM14" s="7" t="str">
        <f>IF(OR(WEEKDAY(JM$2,2)=6,WEEKDAY(JM$2,2)=7),"",IF(COUNTIF(FériésAprès!$A$2:$A$100,JM$2)=1,"",IF(OR(JM$2&gt;$D14,JM$2&lt;$C14),"",$B14/NETWORKDAYS($C14,$D14,FériésAprès!$A$2:$A$100))))</f>
        <v/>
      </c>
      <c r="JN14" s="7" t="str">
        <f>IF(OR(WEEKDAY(JN$2,2)=6,WEEKDAY(JN$2,2)=7),"",IF(COUNTIF(FériésAprès!$A$2:$A$100,JN$2)=1,"",IF(OR(JN$2&gt;$D14,JN$2&lt;$C14),"",$B14/NETWORKDAYS($C14,$D14,FériésAprès!$A$2:$A$100))))</f>
        <v/>
      </c>
      <c r="JO14" s="7" t="str">
        <f>IF(OR(WEEKDAY(JO$2,2)=6,WEEKDAY(JO$2,2)=7),"",IF(COUNTIF(FériésAprès!$A$2:$A$100,JO$2)=1,"",IF(OR(JO$2&gt;$D14,JO$2&lt;$C14),"",$B14/NETWORKDAYS($C14,$D14,FériésAprès!$A$2:$A$100))))</f>
        <v/>
      </c>
      <c r="JP14" s="7" t="str">
        <f>IF(OR(WEEKDAY(JP$2,2)=6,WEEKDAY(JP$2,2)=7),"",IF(COUNTIF(FériésAprès!$A$2:$A$100,JP$2)=1,"",IF(OR(JP$2&gt;$D14,JP$2&lt;$C14),"",$B14/NETWORKDAYS($C14,$D14,FériésAprès!$A$2:$A$100))))</f>
        <v/>
      </c>
      <c r="JQ14" s="7" t="str">
        <f>IF(OR(WEEKDAY(JQ$2,2)=6,WEEKDAY(JQ$2,2)=7),"",IF(COUNTIF(FériésAprès!$A$2:$A$100,JQ$2)=1,"",IF(OR(JQ$2&gt;$D14,JQ$2&lt;$C14),"",$B14/NETWORKDAYS($C14,$D14,FériésAprès!$A$2:$A$100))))</f>
        <v/>
      </c>
      <c r="JR14" s="7" t="str">
        <f>IF(OR(WEEKDAY(JR$2,2)=6,WEEKDAY(JR$2,2)=7),"",IF(COUNTIF(FériésAprès!$A$2:$A$100,JR$2)=1,"",IF(OR(JR$2&gt;$D14,JR$2&lt;$C14),"",$B14/NETWORKDAYS($C14,$D14,FériésAprès!$A$2:$A$100))))</f>
        <v/>
      </c>
      <c r="JS14" s="7" t="str">
        <f>IF(OR(WEEKDAY(JS$2,2)=6,WEEKDAY(JS$2,2)=7),"",IF(COUNTIF(FériésAprès!$A$2:$A$100,JS$2)=1,"",IF(OR(JS$2&gt;$D14,JS$2&lt;$C14),"",$B14/NETWORKDAYS($C14,$D14,FériésAprès!$A$2:$A$100))))</f>
        <v/>
      </c>
      <c r="JT14" s="7" t="str">
        <f>IF(OR(WEEKDAY(JT$2,2)=6,WEEKDAY(JT$2,2)=7),"",IF(COUNTIF(FériésAprès!$A$2:$A$100,JT$2)=1,"",IF(OR(JT$2&gt;$D14,JT$2&lt;$C14),"",$B14/NETWORKDAYS($C14,$D14,FériésAprès!$A$2:$A$100))))</f>
        <v/>
      </c>
      <c r="JU14" s="7" t="str">
        <f>IF(OR(WEEKDAY(JU$2,2)=6,WEEKDAY(JU$2,2)=7),"",IF(COUNTIF(FériésAprès!$A$2:$A$100,JU$2)=1,"",IF(OR(JU$2&gt;$D14,JU$2&lt;$C14),"",$B14/NETWORKDAYS($C14,$D14,FériésAprès!$A$2:$A$100))))</f>
        <v/>
      </c>
      <c r="JV14" s="7" t="str">
        <f>IF(OR(WEEKDAY(JV$2,2)=6,WEEKDAY(JV$2,2)=7),"",IF(COUNTIF(FériésAprès!$A$2:$A$100,JV$2)=1,"",IF(OR(JV$2&gt;$D14,JV$2&lt;$C14),"",$B14/NETWORKDAYS($C14,$D14,FériésAprès!$A$2:$A$100))))</f>
        <v/>
      </c>
      <c r="JW14" s="7" t="str">
        <f>IF(OR(WEEKDAY(JW$2,2)=6,WEEKDAY(JW$2,2)=7),"",IF(COUNTIF(FériésAprès!$A$2:$A$100,JW$2)=1,"",IF(OR(JW$2&gt;$D14,JW$2&lt;$C14),"",$B14/NETWORKDAYS($C14,$D14,FériésAprès!$A$2:$A$100))))</f>
        <v/>
      </c>
      <c r="JX14" s="7" t="str">
        <f>IF(OR(WEEKDAY(JX$2,2)=6,WEEKDAY(JX$2,2)=7),"",IF(COUNTIF(FériésAprès!$A$2:$A$100,JX$2)=1,"",IF(OR(JX$2&gt;$D14,JX$2&lt;$C14),"",$B14/NETWORKDAYS($C14,$D14,FériésAprès!$A$2:$A$100))))</f>
        <v/>
      </c>
      <c r="JY14" s="7" t="str">
        <f>IF(OR(WEEKDAY(JY$2,2)=6,WEEKDAY(JY$2,2)=7),"",IF(COUNTIF(FériésAprès!$A$2:$A$100,JY$2)=1,"",IF(OR(JY$2&gt;$D14,JY$2&lt;$C14),"",$B14/NETWORKDAYS($C14,$D14,FériésAprès!$A$2:$A$100))))</f>
        <v/>
      </c>
      <c r="JZ14" s="7" t="str">
        <f>IF(OR(WEEKDAY(JZ$2,2)=6,WEEKDAY(JZ$2,2)=7),"",IF(COUNTIF(FériésAprès!$A$2:$A$100,JZ$2)=1,"",IF(OR(JZ$2&gt;$D14,JZ$2&lt;$C14),"",$B14/NETWORKDAYS($C14,$D14,FériésAprès!$A$2:$A$100))))</f>
        <v/>
      </c>
      <c r="KA14" s="7" t="str">
        <f>IF(OR(WEEKDAY(KA$2,2)=6,WEEKDAY(KA$2,2)=7),"",IF(COUNTIF(FériésAprès!$A$2:$A$100,KA$2)=1,"",IF(OR(KA$2&gt;$D14,KA$2&lt;$C14),"",$B14/NETWORKDAYS($C14,$D14,FériésAprès!$A$2:$A$100))))</f>
        <v/>
      </c>
      <c r="KB14" s="7" t="str">
        <f>IF(OR(WEEKDAY(KB$2,2)=6,WEEKDAY(KB$2,2)=7),"",IF(COUNTIF(FériésAprès!$A$2:$A$100,KB$2)=1,"",IF(OR(KB$2&gt;$D14,KB$2&lt;$C14),"",$B14/NETWORKDAYS($C14,$D14,FériésAprès!$A$2:$A$100))))</f>
        <v/>
      </c>
      <c r="KC14" s="7" t="str">
        <f>IF(OR(WEEKDAY(KC$2,2)=6,WEEKDAY(KC$2,2)=7),"",IF(COUNTIF(FériésAprès!$A$2:$A$100,KC$2)=1,"",IF(OR(KC$2&gt;$D14,KC$2&lt;$C14),"",$B14/NETWORKDAYS($C14,$D14,FériésAprès!$A$2:$A$100))))</f>
        <v/>
      </c>
      <c r="KD14" s="7" t="str">
        <f>IF(OR(WEEKDAY(KD$2,2)=6,WEEKDAY(KD$2,2)=7),"",IF(COUNTIF(FériésAprès!$A$2:$A$100,KD$2)=1,"",IF(OR(KD$2&gt;$D14,KD$2&lt;$C14),"",$B14/NETWORKDAYS($C14,$D14,FériésAprès!$A$2:$A$100))))</f>
        <v/>
      </c>
      <c r="KE14" s="7" t="str">
        <f>IF(OR(WEEKDAY(KE$2,2)=6,WEEKDAY(KE$2,2)=7),"",IF(COUNTIF(FériésAprès!$A$2:$A$100,KE$2)=1,"",IF(OR(KE$2&gt;$D14,KE$2&lt;$C14),"",$B14/NETWORKDAYS($C14,$D14,FériésAprès!$A$2:$A$100))))</f>
        <v/>
      </c>
      <c r="KF14" s="7" t="str">
        <f>IF(OR(WEEKDAY(KF$2,2)=6,WEEKDAY(KF$2,2)=7),"",IF(COUNTIF(FériésAprès!$A$2:$A$100,KF$2)=1,"",IF(OR(KF$2&gt;$D14,KF$2&lt;$C14),"",$B14/NETWORKDAYS($C14,$D14,FériésAprès!$A$2:$A$100))))</f>
        <v/>
      </c>
      <c r="KG14" s="7" t="str">
        <f>IF(OR(WEEKDAY(KG$2,2)=6,WEEKDAY(KG$2,2)=7),"",IF(COUNTIF(FériésAprès!$A$2:$A$100,KG$2)=1,"",IF(OR(KG$2&gt;$D14,KG$2&lt;$C14),"",$B14/NETWORKDAYS($C14,$D14,FériésAprès!$A$2:$A$100))))</f>
        <v/>
      </c>
      <c r="KH14" s="7" t="str">
        <f>IF(OR(WEEKDAY(KH$2,2)=6,WEEKDAY(KH$2,2)=7),"",IF(COUNTIF(FériésAprès!$A$2:$A$100,KH$2)=1,"",IF(OR(KH$2&gt;$D14,KH$2&lt;$C14),"",$B14/NETWORKDAYS($C14,$D14,FériésAprès!$A$2:$A$100))))</f>
        <v/>
      </c>
      <c r="KI14" s="7" t="str">
        <f>IF(OR(WEEKDAY(KI$2,2)=6,WEEKDAY(KI$2,2)=7),"",IF(COUNTIF(FériésAprès!$A$2:$A$100,KI$2)=1,"",IF(OR(KI$2&gt;$D14,KI$2&lt;$C14),"",$B14/NETWORKDAYS($C14,$D14,FériésAprès!$A$2:$A$100))))</f>
        <v/>
      </c>
      <c r="KJ14" s="7" t="str">
        <f>IF(OR(WEEKDAY(KJ$2,2)=6,WEEKDAY(KJ$2,2)=7),"",IF(COUNTIF(FériésAprès!$A$2:$A$100,KJ$2)=1,"",IF(OR(KJ$2&gt;$D14,KJ$2&lt;$C14),"",$B14/NETWORKDAYS($C14,$D14,FériésAprès!$A$2:$A$100))))</f>
        <v/>
      </c>
      <c r="KK14" s="7" t="str">
        <f>IF(OR(WEEKDAY(KK$2,2)=6,WEEKDAY(KK$2,2)=7),"",IF(COUNTIF(FériésAprès!$A$2:$A$100,KK$2)=1,"",IF(OR(KK$2&gt;$D14,KK$2&lt;$C14),"",$B14/NETWORKDAYS($C14,$D14,FériésAprès!$A$2:$A$100))))</f>
        <v/>
      </c>
      <c r="KL14" s="7" t="str">
        <f>IF(OR(WEEKDAY(KL$2,2)=6,WEEKDAY(KL$2,2)=7),"",IF(COUNTIF(FériésAprès!$A$2:$A$100,KL$2)=1,"",IF(OR(KL$2&gt;$D14,KL$2&lt;$C14),"",$B14/NETWORKDAYS($C14,$D14,FériésAprès!$A$2:$A$100))))</f>
        <v/>
      </c>
      <c r="KM14" s="7" t="str">
        <f>IF(OR(WEEKDAY(KM$2,2)=6,WEEKDAY(KM$2,2)=7),"",IF(COUNTIF(FériésAprès!$A$2:$A$100,KM$2)=1,"",IF(OR(KM$2&gt;$D14,KM$2&lt;$C14),"",$B14/NETWORKDAYS($C14,$D14,FériésAprès!$A$2:$A$100))))</f>
        <v/>
      </c>
      <c r="KN14" s="7" t="str">
        <f>IF(OR(WEEKDAY(KN$2,2)=6,WEEKDAY(KN$2,2)=7),"",IF(COUNTIF(FériésAprès!$A$2:$A$100,KN$2)=1,"",IF(OR(KN$2&gt;$D14,KN$2&lt;$C14),"",$B14/NETWORKDAYS($C14,$D14,FériésAprès!$A$2:$A$100))))</f>
        <v/>
      </c>
      <c r="KO14" s="7" t="str">
        <f>IF(OR(WEEKDAY(KO$2,2)=6,WEEKDAY(KO$2,2)=7),"",IF(COUNTIF(FériésAprès!$A$2:$A$100,KO$2)=1,"",IF(OR(KO$2&gt;$D14,KO$2&lt;$C14),"",$B14/NETWORKDAYS($C14,$D14,FériésAprès!$A$2:$A$100))))</f>
        <v/>
      </c>
      <c r="KP14" s="7" t="str">
        <f>IF(OR(WEEKDAY(KP$2,2)=6,WEEKDAY(KP$2,2)=7),"",IF(COUNTIF(FériésAprès!$A$2:$A$100,KP$2)=1,"",IF(OR(KP$2&gt;$D14,KP$2&lt;$C14),"",$B14/NETWORKDAYS($C14,$D14,FériésAprès!$A$2:$A$100))))</f>
        <v/>
      </c>
      <c r="KQ14" s="7" t="str">
        <f>IF(OR(WEEKDAY(KQ$2,2)=6,WEEKDAY(KQ$2,2)=7),"",IF(COUNTIF(FériésAprès!$A$2:$A$100,KQ$2)=1,"",IF(OR(KQ$2&gt;$D14,KQ$2&lt;$C14),"",$B14/NETWORKDAYS($C14,$D14,FériésAprès!$A$2:$A$100))))</f>
        <v/>
      </c>
      <c r="KR14" s="7" t="str">
        <f>IF(OR(WEEKDAY(KR$2,2)=6,WEEKDAY(KR$2,2)=7),"",IF(COUNTIF(FériésAprès!$A$2:$A$100,KR$2)=1,"",IF(OR(KR$2&gt;$D14,KR$2&lt;$C14),"",$B14/NETWORKDAYS($C14,$D14,FériésAprès!$A$2:$A$100))))</f>
        <v/>
      </c>
      <c r="KS14" s="7" t="str">
        <f>IF(OR(WEEKDAY(KS$2,2)=6,WEEKDAY(KS$2,2)=7),"",IF(COUNTIF(FériésAprès!$A$2:$A$100,KS$2)=1,"",IF(OR(KS$2&gt;$D14,KS$2&lt;$C14),"",$B14/NETWORKDAYS($C14,$D14,FériésAprès!$A$2:$A$100))))</f>
        <v/>
      </c>
      <c r="KT14" s="7" t="str">
        <f>IF(OR(WEEKDAY(KT$2,2)=6,WEEKDAY(KT$2,2)=7),"",IF(COUNTIF(FériésAprès!$A$2:$A$100,KT$2)=1,"",IF(OR(KT$2&gt;$D14,KT$2&lt;$C14),"",$B14/NETWORKDAYS($C14,$D14,FériésAprès!$A$2:$A$100))))</f>
        <v/>
      </c>
      <c r="KU14" s="7" t="str">
        <f>IF(OR(WEEKDAY(KU$2,2)=6,WEEKDAY(KU$2,2)=7),"",IF(COUNTIF(FériésAprès!$A$2:$A$100,KU$2)=1,"",IF(OR(KU$2&gt;$D14,KU$2&lt;$C14),"",$B14/NETWORKDAYS($C14,$D14,FériésAprès!$A$2:$A$100))))</f>
        <v/>
      </c>
      <c r="KV14" s="7" t="str">
        <f>IF(OR(WEEKDAY(KV$2,2)=6,WEEKDAY(KV$2,2)=7),"",IF(COUNTIF(FériésAprès!$A$2:$A$100,KV$2)=1,"",IF(OR(KV$2&gt;$D14,KV$2&lt;$C14),"",$B14/NETWORKDAYS($C14,$D14,FériésAprès!$A$2:$A$100))))</f>
        <v/>
      </c>
      <c r="KW14" s="7" t="str">
        <f>IF(OR(WEEKDAY(KW$2,2)=6,WEEKDAY(KW$2,2)=7),"",IF(COUNTIF(FériésAprès!$A$2:$A$100,KW$2)=1,"",IF(OR(KW$2&gt;$D14,KW$2&lt;$C14),"",$B14/NETWORKDAYS($C14,$D14,FériésAprès!$A$2:$A$100))))</f>
        <v/>
      </c>
      <c r="KX14" s="7" t="str">
        <f>IF(OR(WEEKDAY(KX$2,2)=6,WEEKDAY(KX$2,2)=7),"",IF(COUNTIF(FériésAprès!$A$2:$A$100,KX$2)=1,"",IF(OR(KX$2&gt;$D14,KX$2&lt;$C14),"",$B14/NETWORKDAYS($C14,$D14,FériésAprès!$A$2:$A$100))))</f>
        <v/>
      </c>
      <c r="KY14" s="7" t="str">
        <f>IF(OR(WEEKDAY(KY$2,2)=6,WEEKDAY(KY$2,2)=7),"",IF(COUNTIF(FériésAprès!$A$2:$A$100,KY$2)=1,"",IF(OR(KY$2&gt;$D14,KY$2&lt;$C14),"",$B14/NETWORKDAYS($C14,$D14,FériésAprès!$A$2:$A$100))))</f>
        <v/>
      </c>
      <c r="KZ14" s="7" t="str">
        <f>IF(OR(WEEKDAY(KZ$2,2)=6,WEEKDAY(KZ$2,2)=7),"",IF(COUNTIF(FériésAprès!$A$2:$A$100,KZ$2)=1,"",IF(OR(KZ$2&gt;$D14,KZ$2&lt;$C14),"",$B14/NETWORKDAYS($C14,$D14,FériésAprès!$A$2:$A$100))))</f>
        <v/>
      </c>
      <c r="LA14" s="7" t="str">
        <f>IF(OR(WEEKDAY(LA$2,2)=6,WEEKDAY(LA$2,2)=7),"",IF(COUNTIF(FériésAprès!$A$2:$A$100,LA$2)=1,"",IF(OR(LA$2&gt;$D14,LA$2&lt;$C14),"",$B14/NETWORKDAYS($C14,$D14,FériésAprès!$A$2:$A$100))))</f>
        <v/>
      </c>
      <c r="LB14" s="7" t="str">
        <f>IF(OR(WEEKDAY(LB$2,2)=6,WEEKDAY(LB$2,2)=7),"",IF(COUNTIF(FériésAprès!$A$2:$A$100,LB$2)=1,"",IF(OR(LB$2&gt;$D14,LB$2&lt;$C14),"",$B14/NETWORKDAYS($C14,$D14,FériésAprès!$A$2:$A$100))))</f>
        <v/>
      </c>
      <c r="LC14" s="7" t="str">
        <f>IF(OR(WEEKDAY(LC$2,2)=6,WEEKDAY(LC$2,2)=7),"",IF(COUNTIF(FériésAprès!$A$2:$A$100,LC$2)=1,"",IF(OR(LC$2&gt;$D14,LC$2&lt;$C14),"",$B14/NETWORKDAYS($C14,$D14,FériésAprès!$A$2:$A$100))))</f>
        <v/>
      </c>
      <c r="LD14" s="7" t="str">
        <f>IF(OR(WEEKDAY(LD$2,2)=6,WEEKDAY(LD$2,2)=7),"",IF(COUNTIF(FériésAprès!$A$2:$A$100,LD$2)=1,"",IF(OR(LD$2&gt;$D14,LD$2&lt;$C14),"",$B14/NETWORKDAYS($C14,$D14,FériésAprès!$A$2:$A$100))))</f>
        <v/>
      </c>
      <c r="LE14" s="7" t="str">
        <f>IF(OR(WEEKDAY(LE$2,2)=6,WEEKDAY(LE$2,2)=7),"",IF(COUNTIF(FériésAprès!$A$2:$A$100,LE$2)=1,"",IF(OR(LE$2&gt;$D14,LE$2&lt;$C14),"",$B14/NETWORKDAYS($C14,$D14,FériésAprès!$A$2:$A$100))))</f>
        <v/>
      </c>
      <c r="LF14" s="7" t="str">
        <f>IF(OR(WEEKDAY(LF$2,2)=6,WEEKDAY(LF$2,2)=7),"",IF(COUNTIF(FériésAprès!$A$2:$A$100,LF$2)=1,"",IF(OR(LF$2&gt;$D14,LF$2&lt;$C14),"",$B14/NETWORKDAYS($C14,$D14,FériésAprès!$A$2:$A$100))))</f>
        <v/>
      </c>
      <c r="LG14" s="7" t="str">
        <f>IF(OR(WEEKDAY(LG$2,2)=6,WEEKDAY(LG$2,2)=7),"",IF(COUNTIF(FériésAprès!$A$2:$A$100,LG$2)=1,"",IF(OR(LG$2&gt;$D14,LG$2&lt;$C14),"",$B14/NETWORKDAYS($C14,$D14,FériésAprès!$A$2:$A$100))))</f>
        <v/>
      </c>
      <c r="LH14" s="7" t="str">
        <f>IF(OR(WEEKDAY(LH$2,2)=6,WEEKDAY(LH$2,2)=7),"",IF(COUNTIF(FériésAprès!$A$2:$A$100,LH$2)=1,"",IF(OR(LH$2&gt;$D14,LH$2&lt;$C14),"",$B14/NETWORKDAYS($C14,$D14,FériésAprès!$A$2:$A$100))))</f>
        <v/>
      </c>
      <c r="LI14" s="7" t="str">
        <f>IF(OR(WEEKDAY(LI$2,2)=6,WEEKDAY(LI$2,2)=7),"",IF(COUNTIF(FériésAprès!$A$2:$A$100,LI$2)=1,"",IF(OR(LI$2&gt;$D14,LI$2&lt;$C14),"",$B14/NETWORKDAYS($C14,$D14,FériésAprès!$A$2:$A$100))))</f>
        <v/>
      </c>
      <c r="LJ14" s="7" t="str">
        <f>IF(OR(WEEKDAY(LJ$2,2)=6,WEEKDAY(LJ$2,2)=7),"",IF(COUNTIF(FériésAprès!$A$2:$A$100,LJ$2)=1,"",IF(OR(LJ$2&gt;$D14,LJ$2&lt;$C14),"",$B14/NETWORKDAYS($C14,$D14,FériésAprès!$A$2:$A$100))))</f>
        <v/>
      </c>
      <c r="LK14" s="7" t="str">
        <f>IF(OR(WEEKDAY(LK$2,2)=6,WEEKDAY(LK$2,2)=7),"",IF(COUNTIF(FériésAprès!$A$2:$A$100,LK$2)=1,"",IF(OR(LK$2&gt;$D14,LK$2&lt;$C14),"",$B14/NETWORKDAYS($C14,$D14,FériésAprès!$A$2:$A$100))))</f>
        <v/>
      </c>
      <c r="LL14" s="7" t="str">
        <f>IF(OR(WEEKDAY(LL$2,2)=6,WEEKDAY(LL$2,2)=7),"",IF(COUNTIF(FériésAprès!$A$2:$A$100,LL$2)=1,"",IF(OR(LL$2&gt;$D14,LL$2&lt;$C14),"",$B14/NETWORKDAYS($C14,$D14,FériésAprès!$A$2:$A$100))))</f>
        <v/>
      </c>
      <c r="LM14" s="7" t="str">
        <f>IF(OR(WEEKDAY(LM$2,2)=6,WEEKDAY(LM$2,2)=7),"",IF(COUNTIF(FériésAprès!$A$2:$A$100,LM$2)=1,"",IF(OR(LM$2&gt;$D14,LM$2&lt;$C14),"",$B14/NETWORKDAYS($C14,$D14,FériésAprès!$A$2:$A$100))))</f>
        <v/>
      </c>
      <c r="LN14" s="7" t="str">
        <f>IF(OR(WEEKDAY(LN$2,2)=6,WEEKDAY(LN$2,2)=7),"",IF(COUNTIF(FériésAprès!$A$2:$A$100,LN$2)=1,"",IF(OR(LN$2&gt;$D14,LN$2&lt;$C14),"",$B14/NETWORKDAYS($C14,$D14,FériésAprès!$A$2:$A$100))))</f>
        <v/>
      </c>
      <c r="LO14" s="7" t="str">
        <f>IF(OR(WEEKDAY(LO$2,2)=6,WEEKDAY(LO$2,2)=7),"",IF(COUNTIF(FériésAprès!$A$2:$A$100,LO$2)=1,"",IF(OR(LO$2&gt;$D14,LO$2&lt;$C14),"",$B14/NETWORKDAYS($C14,$D14,FériésAprès!$A$2:$A$100))))</f>
        <v/>
      </c>
      <c r="LP14" s="7" t="str">
        <f>IF(OR(WEEKDAY(LP$2,2)=6,WEEKDAY(LP$2,2)=7),"",IF(COUNTIF(FériésAprès!$A$2:$A$100,LP$2)=1,"",IF(OR(LP$2&gt;$D14,LP$2&lt;$C14),"",$B14/NETWORKDAYS($C14,$D14,FériésAprès!$A$2:$A$100))))</f>
        <v/>
      </c>
      <c r="LQ14" s="7" t="str">
        <f>IF(OR(WEEKDAY(LQ$2,2)=6,WEEKDAY(LQ$2,2)=7),"",IF(COUNTIF(FériésAprès!$A$2:$A$100,LQ$2)=1,"",IF(OR(LQ$2&gt;$D14,LQ$2&lt;$C14),"",$B14/NETWORKDAYS($C14,$D14,FériésAprès!$A$2:$A$100))))</f>
        <v/>
      </c>
      <c r="LR14" s="7" t="str">
        <f>IF(OR(WEEKDAY(LR$2,2)=6,WEEKDAY(LR$2,2)=7),"",IF(COUNTIF(FériésAprès!$A$2:$A$100,LR$2)=1,"",IF(OR(LR$2&gt;$D14,LR$2&lt;$C14),"",$B14/NETWORKDAYS($C14,$D14,FériésAprès!$A$2:$A$100))))</f>
        <v/>
      </c>
      <c r="LS14" s="7" t="str">
        <f>IF(OR(WEEKDAY(LS$2,2)=6,WEEKDAY(LS$2,2)=7),"",IF(COUNTIF(FériésAprès!$A$2:$A$100,LS$2)=1,"",IF(OR(LS$2&gt;$D14,LS$2&lt;$C14),"",$B14/NETWORKDAYS($C14,$D14,FériésAprès!$A$2:$A$100))))</f>
        <v/>
      </c>
      <c r="LT14" s="7" t="str">
        <f>IF(OR(WEEKDAY(LT$2,2)=6,WEEKDAY(LT$2,2)=7),"",IF(COUNTIF(FériésAprès!$A$2:$A$100,LT$2)=1,"",IF(OR(LT$2&gt;$D14,LT$2&lt;$C14),"",$B14/NETWORKDAYS($C14,$D14,FériésAprès!$A$2:$A$100))))</f>
        <v/>
      </c>
      <c r="LU14" s="7" t="str">
        <f>IF(OR(WEEKDAY(LU$2,2)=6,WEEKDAY(LU$2,2)=7),"",IF(COUNTIF(FériésAprès!$A$2:$A$100,LU$2)=1,"",IF(OR(LU$2&gt;$D14,LU$2&lt;$C14),"",$B14/NETWORKDAYS($C14,$D14,FériésAprès!$A$2:$A$100))))</f>
        <v/>
      </c>
      <c r="LV14" s="7" t="str">
        <f>IF(OR(WEEKDAY(LV$2,2)=6,WEEKDAY(LV$2,2)=7),"",IF(COUNTIF(FériésAprès!$A$2:$A$100,LV$2)=1,"",IF(OR(LV$2&gt;$D14,LV$2&lt;$C14),"",$B14/NETWORKDAYS($C14,$D14,FériésAprès!$A$2:$A$100))))</f>
        <v/>
      </c>
      <c r="LW14" s="7" t="str">
        <f>IF(OR(WEEKDAY(LW$2,2)=6,WEEKDAY(LW$2,2)=7),"",IF(COUNTIF(FériésAprès!$A$2:$A$100,LW$2)=1,"",IF(OR(LW$2&gt;$D14,LW$2&lt;$C14),"",$B14/NETWORKDAYS($C14,$D14,FériésAprès!$A$2:$A$100))))</f>
        <v/>
      </c>
      <c r="LX14" s="7" t="str">
        <f>IF(OR(WEEKDAY(LX$2,2)=6,WEEKDAY(LX$2,2)=7),"",IF(COUNTIF(FériésAprès!$A$2:$A$100,LX$2)=1,"",IF(OR(LX$2&gt;$D14,LX$2&lt;$C14),"",$B14/NETWORKDAYS($C14,$D14,FériésAprès!$A$2:$A$100))))</f>
        <v/>
      </c>
      <c r="LY14" s="7" t="str">
        <f>IF(OR(WEEKDAY(LY$2,2)=6,WEEKDAY(LY$2,2)=7),"",IF(COUNTIF(FériésAprès!$A$2:$A$100,LY$2)=1,"",IF(OR(LY$2&gt;$D14,LY$2&lt;$C14),"",$B14/NETWORKDAYS($C14,$D14,FériésAprès!$A$2:$A$100))))</f>
        <v/>
      </c>
      <c r="LZ14" s="7" t="str">
        <f>IF(OR(WEEKDAY(LZ$2,2)=6,WEEKDAY(LZ$2,2)=7),"",IF(COUNTIF(FériésAprès!$A$2:$A$100,LZ$2)=1,"",IF(OR(LZ$2&gt;$D14,LZ$2&lt;$C14),"",$B14/NETWORKDAYS($C14,$D14,FériésAprès!$A$2:$A$100))))</f>
        <v/>
      </c>
      <c r="MA14" s="7" t="str">
        <f>IF(OR(WEEKDAY(MA$2,2)=6,WEEKDAY(MA$2,2)=7),"",IF(COUNTIF(FériésAprès!$A$2:$A$100,MA$2)=1,"",IF(OR(MA$2&gt;$D14,MA$2&lt;$C14),"",$B14/NETWORKDAYS($C14,$D14,FériésAprès!$A$2:$A$100))))</f>
        <v/>
      </c>
      <c r="MB14" s="7" t="str">
        <f>IF(OR(WEEKDAY(MB$2,2)=6,WEEKDAY(MB$2,2)=7),"",IF(COUNTIF(FériésAprès!$A$2:$A$100,MB$2)=1,"",IF(OR(MB$2&gt;$D14,MB$2&lt;$C14),"",$B14/NETWORKDAYS($C14,$D14,FériésAprès!$A$2:$A$100))))</f>
        <v/>
      </c>
      <c r="MC14" s="7" t="str">
        <f>IF(OR(WEEKDAY(MC$2,2)=6,WEEKDAY(MC$2,2)=7),"",IF(COUNTIF(FériésAprès!$A$2:$A$100,MC$2)=1,"",IF(OR(MC$2&gt;$D14,MC$2&lt;$C14),"",$B14/NETWORKDAYS($C14,$D14,FériésAprès!$A$2:$A$100))))</f>
        <v/>
      </c>
      <c r="MD14" s="7" t="str">
        <f>IF(OR(WEEKDAY(MD$2,2)=6,WEEKDAY(MD$2,2)=7),"",IF(COUNTIF(FériésAprès!$A$2:$A$100,MD$2)=1,"",IF(OR(MD$2&gt;$D14,MD$2&lt;$C14),"",$B14/NETWORKDAYS($C14,$D14,FériésAprès!$A$2:$A$100))))</f>
        <v/>
      </c>
      <c r="ME14" s="7" t="str">
        <f>IF(OR(WEEKDAY(ME$2,2)=6,WEEKDAY(ME$2,2)=7),"",IF(COUNTIF(FériésAprès!$A$2:$A$100,ME$2)=1,"",IF(OR(ME$2&gt;$D14,ME$2&lt;$C14),"",$B14/NETWORKDAYS($C14,$D14,FériésAprès!$A$2:$A$100))))</f>
        <v/>
      </c>
      <c r="MF14" s="7" t="str">
        <f>IF(OR(WEEKDAY(MF$2,2)=6,WEEKDAY(MF$2,2)=7),"",IF(COUNTIF(FériésAprès!$A$2:$A$100,MF$2)=1,"",IF(OR(MF$2&gt;$D14,MF$2&lt;$C14),"",$B14/NETWORKDAYS($C14,$D14,FériésAprès!$A$2:$A$100))))</f>
        <v/>
      </c>
      <c r="MG14" s="7" t="str">
        <f>IF(OR(WEEKDAY(MG$2,2)=6,WEEKDAY(MG$2,2)=7),"",IF(COUNTIF(FériésAprès!$A$2:$A$100,MG$2)=1,"",IF(OR(MG$2&gt;$D14,MG$2&lt;$C14),"",$B14/NETWORKDAYS($C14,$D14,FériésAprès!$A$2:$A$100))))</f>
        <v/>
      </c>
      <c r="MH14" s="7" t="str">
        <f>IF(OR(WEEKDAY(MH$2,2)=6,WEEKDAY(MH$2,2)=7),"",IF(COUNTIF(FériésAprès!$A$2:$A$100,MH$2)=1,"",IF(OR(MH$2&gt;$D14,MH$2&lt;$C14),"",$B14/NETWORKDAYS($C14,$D14,FériésAprès!$A$2:$A$100))))</f>
        <v/>
      </c>
      <c r="MI14" s="7" t="str">
        <f>IF(OR(WEEKDAY(MI$2,2)=6,WEEKDAY(MI$2,2)=7),"",IF(COUNTIF(FériésAprès!$A$2:$A$100,MI$2)=1,"",IF(OR(MI$2&gt;$D14,MI$2&lt;$C14),"",$B14/NETWORKDAYS($C14,$D14,FériésAprès!$A$2:$A$100))))</f>
        <v/>
      </c>
      <c r="MJ14" s="7" t="str">
        <f>IF(OR(WEEKDAY(MJ$2,2)=6,WEEKDAY(MJ$2,2)=7),"",IF(COUNTIF(FériésAprès!$A$2:$A$100,MJ$2)=1,"",IF(OR(MJ$2&gt;$D14,MJ$2&lt;$C14),"",$B14/NETWORKDAYS($C14,$D14,FériésAprès!$A$2:$A$100))))</f>
        <v/>
      </c>
      <c r="MK14" s="7" t="str">
        <f>IF(OR(WEEKDAY(MK$2,2)=6,WEEKDAY(MK$2,2)=7),"",IF(COUNTIF(FériésAprès!$A$2:$A$100,MK$2)=1,"",IF(OR(MK$2&gt;$D14,MK$2&lt;$C14),"",$B14/NETWORKDAYS($C14,$D14,FériésAprès!$A$2:$A$100))))</f>
        <v/>
      </c>
      <c r="ML14" s="7" t="str">
        <f>IF(OR(WEEKDAY(ML$2,2)=6,WEEKDAY(ML$2,2)=7),"",IF(COUNTIF(FériésAprès!$A$2:$A$100,ML$2)=1,"",IF(OR(ML$2&gt;$D14,ML$2&lt;$C14),"",$B14/NETWORKDAYS($C14,$D14,FériésAprès!$A$2:$A$100))))</f>
        <v/>
      </c>
      <c r="MM14" s="7" t="str">
        <f>IF(OR(WEEKDAY(MM$2,2)=6,WEEKDAY(MM$2,2)=7),"",IF(COUNTIF(FériésAprès!$A$2:$A$100,MM$2)=1,"",IF(OR(MM$2&gt;$D14,MM$2&lt;$C14),"",$B14/NETWORKDAYS($C14,$D14,FériésAprès!$A$2:$A$100))))</f>
        <v/>
      </c>
      <c r="MN14" s="7" t="str">
        <f>IF(OR(WEEKDAY(MN$2,2)=6,WEEKDAY(MN$2,2)=7),"",IF(COUNTIF(FériésAprès!$A$2:$A$100,MN$2)=1,"",IF(OR(MN$2&gt;$D14,MN$2&lt;$C14),"",$B14/NETWORKDAYS($C14,$D14,FériésAprès!$A$2:$A$100))))</f>
        <v/>
      </c>
      <c r="MO14" s="7" t="str">
        <f>IF(OR(WEEKDAY(MO$2,2)=6,WEEKDAY(MO$2,2)=7),"",IF(COUNTIF(FériésAprès!$A$2:$A$100,MO$2)=1,"",IF(OR(MO$2&gt;$D14,MO$2&lt;$C14),"",$B14/NETWORKDAYS($C14,$D14,FériésAprès!$A$2:$A$100))))</f>
        <v/>
      </c>
      <c r="MP14" s="7" t="str">
        <f>IF(OR(WEEKDAY(MP$2,2)=6,WEEKDAY(MP$2,2)=7),"",IF(COUNTIF(FériésAprès!$A$2:$A$100,MP$2)=1,"",IF(OR(MP$2&gt;$D14,MP$2&lt;$C14),"",$B14/NETWORKDAYS($C14,$D14,FériésAprès!$A$2:$A$100))))</f>
        <v/>
      </c>
      <c r="MQ14" s="7" t="str">
        <f>IF(OR(WEEKDAY(MQ$2,2)=6,WEEKDAY(MQ$2,2)=7),"",IF(COUNTIF(FériésAprès!$A$2:$A$100,MQ$2)=1,"",IF(OR(MQ$2&gt;$D14,MQ$2&lt;$C14),"",$B14/NETWORKDAYS($C14,$D14,FériésAprès!$A$2:$A$100))))</f>
        <v/>
      </c>
      <c r="MR14" s="7" t="str">
        <f>IF(OR(WEEKDAY(MR$2,2)=6,WEEKDAY(MR$2,2)=7),"",IF(COUNTIF(FériésAprès!$A$2:$A$100,MR$2)=1,"",IF(OR(MR$2&gt;$D14,MR$2&lt;$C14),"",$B14/NETWORKDAYS($C14,$D14,FériésAprès!$A$2:$A$100))))</f>
        <v/>
      </c>
      <c r="MS14" s="7" t="str">
        <f>IF(OR(WEEKDAY(MS$2,2)=6,WEEKDAY(MS$2,2)=7),"",IF(COUNTIF(FériésAprès!$A$2:$A$100,MS$2)=1,"",IF(OR(MS$2&gt;$D14,MS$2&lt;$C14),"",$B14/NETWORKDAYS($C14,$D14,FériésAprès!$A$2:$A$100))))</f>
        <v/>
      </c>
      <c r="MT14" s="7" t="str">
        <f>IF(OR(WEEKDAY(MT$2,2)=6,WEEKDAY(MT$2,2)=7),"",IF(COUNTIF(FériésAprès!$A$2:$A$100,MT$2)=1,"",IF(OR(MT$2&gt;$D14,MT$2&lt;$C14),"",$B14/NETWORKDAYS($C14,$D14,FériésAprès!$A$2:$A$100))))</f>
        <v/>
      </c>
      <c r="MU14" s="7" t="str">
        <f>IF(OR(WEEKDAY(MU$2,2)=6,WEEKDAY(MU$2,2)=7),"",IF(COUNTIF(FériésAprès!$A$2:$A$100,MU$2)=1,"",IF(OR(MU$2&gt;$D14,MU$2&lt;$C14),"",$B14/NETWORKDAYS($C14,$D14,FériésAprès!$A$2:$A$100))))</f>
        <v/>
      </c>
      <c r="MV14" s="7" t="str">
        <f>IF(OR(WEEKDAY(MV$2,2)=6,WEEKDAY(MV$2,2)=7),"",IF(COUNTIF(FériésAprès!$A$2:$A$100,MV$2)=1,"",IF(OR(MV$2&gt;$D14,MV$2&lt;$C14),"",$B14/NETWORKDAYS($C14,$D14,FériésAprès!$A$2:$A$100))))</f>
        <v/>
      </c>
      <c r="MW14" s="7" t="str">
        <f>IF(OR(WEEKDAY(MW$2,2)=6,WEEKDAY(MW$2,2)=7),"",IF(COUNTIF(FériésAprès!$A$2:$A$100,MW$2)=1,"",IF(OR(MW$2&gt;$D14,MW$2&lt;$C14),"",$B14/NETWORKDAYS($C14,$D14,FériésAprès!$A$2:$A$100))))</f>
        <v/>
      </c>
      <c r="MX14" s="7" t="str">
        <f>IF(OR(WEEKDAY(MX$2,2)=6,WEEKDAY(MX$2,2)=7),"",IF(COUNTIF(FériésAprès!$A$2:$A$100,MX$2)=1,"",IF(OR(MX$2&gt;$D14,MX$2&lt;$C14),"",$B14/NETWORKDAYS($C14,$D14,FériésAprès!$A$2:$A$100))))</f>
        <v/>
      </c>
      <c r="MY14" s="7" t="str">
        <f>IF(OR(WEEKDAY(MY$2,2)=6,WEEKDAY(MY$2,2)=7),"",IF(COUNTIF(FériésAprès!$A$2:$A$100,MY$2)=1,"",IF(OR(MY$2&gt;$D14,MY$2&lt;$C14),"",$B14/NETWORKDAYS($C14,$D14,FériésAprès!$A$2:$A$100))))</f>
        <v/>
      </c>
      <c r="MZ14" s="7" t="str">
        <f>IF(OR(WEEKDAY(MZ$2,2)=6,WEEKDAY(MZ$2,2)=7),"",IF(COUNTIF(FériésAprès!$A$2:$A$100,MZ$2)=1,"",IF(OR(MZ$2&gt;$D14,MZ$2&lt;$C14),"",$B14/NETWORKDAYS($C14,$D14,FériésAprès!$A$2:$A$100))))</f>
        <v/>
      </c>
      <c r="NA14" s="7" t="str">
        <f>IF(OR(WEEKDAY(NA$2,2)=6,WEEKDAY(NA$2,2)=7),"",IF(COUNTIF(FériésAprès!$A$2:$A$100,NA$2)=1,"",IF(OR(NA$2&gt;$D14,NA$2&lt;$C14),"",$B14/NETWORKDAYS($C14,$D14,FériésAprès!$A$2:$A$100))))</f>
        <v/>
      </c>
      <c r="NB14" s="7" t="str">
        <f>IF(OR(WEEKDAY(NB$2,2)=6,WEEKDAY(NB$2,2)=7),"",IF(COUNTIF(FériésAprès!$A$2:$A$100,NB$2)=1,"",IF(OR(NB$2&gt;$D14,NB$2&lt;$C14),"",$B14/NETWORKDAYS($C14,$D14,FériésAprès!$A$2:$A$100))))</f>
        <v/>
      </c>
      <c r="NC14" s="7" t="str">
        <f>IF(OR(WEEKDAY(NC$2,2)=6,WEEKDAY(NC$2,2)=7),"",IF(COUNTIF(FériésAprès!$A$2:$A$100,NC$2)=1,"",IF(OR(NC$2&gt;$D14,NC$2&lt;$C14),"",$B14/NETWORKDAYS($C14,$D14,FériésAprès!$A$2:$A$100))))</f>
        <v/>
      </c>
      <c r="ND14" s="7" t="str">
        <f>IF(OR(WEEKDAY(ND$2,2)=6,WEEKDAY(ND$2,2)=7),"",IF(COUNTIF(FériésAprès!$A$2:$A$100,ND$2)=1,"",IF(OR(ND$2&gt;$D14,ND$2&lt;$C14),"",$B14/NETWORKDAYS($C14,$D14,FériésAprès!$A$2:$A$100))))</f>
        <v/>
      </c>
      <c r="NE14" s="7" t="str">
        <f>IF(OR(WEEKDAY(NE$2,2)=6,WEEKDAY(NE$2,2)=7),"",IF(COUNTIF(FériésAprès!$A$2:$A$100,NE$2)=1,"",IF(OR(NE$2&gt;$D14,NE$2&lt;$C14),"",$B14/NETWORKDAYS($C14,$D14,FériésAprès!$A$2:$A$100))))</f>
        <v/>
      </c>
      <c r="NF14" s="7" t="str">
        <f>IF(OR(WEEKDAY(NF$2,2)=6,WEEKDAY(NF$2,2)=7),"",IF(COUNTIF(FériésAprès!$A$2:$A$100,NF$2)=1,"",IF(OR(NF$2&gt;$D14,NF$2&lt;$C14),"",$B14/NETWORKDAYS($C14,$D14,FériésAprès!$A$2:$A$100))))</f>
        <v/>
      </c>
      <c r="NG14" s="7" t="str">
        <f>IF(OR(WEEKDAY(NG$2,2)=6,WEEKDAY(NG$2,2)=7),"",IF(COUNTIF(FériésAprès!$A$2:$A$100,NG$2)=1,"",IF(OR(NG$2&gt;$D14,NG$2&lt;$C14),"",$B14/NETWORKDAYS($C14,$D14,FériésAprès!$A$2:$A$100))))</f>
        <v/>
      </c>
      <c r="NH14" s="7" t="str">
        <f>IF(OR(WEEKDAY(NH$2,2)=6,WEEKDAY(NH$2,2)=7),"",IF(COUNTIF(FériésAprès!$A$2:$A$100,NH$2)=1,"",IF(OR(NH$2&gt;$D14,NH$2&lt;$C14),"",$B14/NETWORKDAYS($C14,$D14,FériésAprès!$A$2:$A$100))))</f>
        <v/>
      </c>
      <c r="NI14" s="7" t="str">
        <f>IF(OR(WEEKDAY(NI$2,2)=6,WEEKDAY(NI$2,2)=7),"",IF(COUNTIF(FériésAprès!$A$2:$A$100,NI$2)=1,"",IF(OR(NI$2&gt;$D14,NI$2&lt;$C14),"",$B14/NETWORKDAYS($C14,$D14,FériésAprès!$A$2:$A$100))))</f>
        <v/>
      </c>
      <c r="NJ14" s="7" t="str">
        <f>IF(OR(WEEKDAY(NJ$2,2)=6,WEEKDAY(NJ$2,2)=7),"",IF(COUNTIF(FériésAprès!$A$2:$A$100,NJ$2)=1,"",IF(OR(NJ$2&gt;$D14,NJ$2&lt;$C14),"",$B14/NETWORKDAYS($C14,$D14,FériésAprès!$A$2:$A$100))))</f>
        <v/>
      </c>
      <c r="NK14" s="7" t="str">
        <f>IF(OR(WEEKDAY(NK$2,2)=6,WEEKDAY(NK$2,2)=7),"",IF(COUNTIF(FériésAprès!$A$2:$A$100,NK$2)=1,"",IF(OR(NK$2&gt;$D14,NK$2&lt;$C14),"",$B14/NETWORKDAYS($C14,$D14,FériésAprès!$A$2:$A$100))))</f>
        <v/>
      </c>
      <c r="NL14" s="7" t="str">
        <f>IF(OR(WEEKDAY(NL$2,2)=6,WEEKDAY(NL$2,2)=7),"",IF(COUNTIF(FériésAprès!$A$2:$A$100,NL$2)=1,"",IF(OR(NL$2&gt;$D14,NL$2&lt;$C14),"",$B14/NETWORKDAYS($C14,$D14,FériésAprès!$A$2:$A$100))))</f>
        <v/>
      </c>
      <c r="NM14" s="7" t="str">
        <f>IF(OR(WEEKDAY(NM$2,2)=6,WEEKDAY(NM$2,2)=7),"",IF(COUNTIF(FériésAprès!$A$2:$A$100,NM$2)=1,"",IF(OR(NM$2&gt;$D14,NM$2&lt;$C14),"",$B14/NETWORKDAYS($C14,$D14,FériésAprès!$A$2:$A$100))))</f>
        <v/>
      </c>
      <c r="NN14" s="7" t="str">
        <f>IF(OR(WEEKDAY(NN$2,2)=6,WEEKDAY(NN$2,2)=7),"",IF(COUNTIF(FériésAprès!$A$2:$A$100,NN$2)=1,"",IF(OR(NN$2&gt;$D14,NN$2&lt;$C14),"",$B14/NETWORKDAYS($C14,$D14,FériésAprès!$A$2:$A$100))))</f>
        <v/>
      </c>
      <c r="NO14" s="7" t="str">
        <f>IF(OR(WEEKDAY(NO$2,2)=6,WEEKDAY(NO$2,2)=7),"",IF(COUNTIF(FériésAprès!$A$2:$A$100,NO$2)=1,"",IF(OR(NO$2&gt;$D14,NO$2&lt;$C14),"",$B14/NETWORKDAYS($C14,$D14,FériésAprès!$A$2:$A$100))))</f>
        <v/>
      </c>
      <c r="NP14" s="7" t="str">
        <f>IF(OR(WEEKDAY(NP$2,2)=6,WEEKDAY(NP$2,2)=7),"",IF(COUNTIF(FériésAprès!$A$2:$A$100,NP$2)=1,"",IF(OR(NP$2&gt;$D14,NP$2&lt;$C14),"",$B14/NETWORKDAYS($C14,$D14,FériésAprès!$A$2:$A$100))))</f>
        <v/>
      </c>
      <c r="NQ14" s="7" t="str">
        <f>IF(OR(WEEKDAY(NQ$2,2)=6,WEEKDAY(NQ$2,2)=7),"",IF(COUNTIF(FériésAprès!$A$2:$A$100,NQ$2)=1,"",IF(OR(NQ$2&gt;$D14,NQ$2&lt;$C14),"",$B14/NETWORKDAYS($C14,$D14,FériésAprès!$A$2:$A$100))))</f>
        <v/>
      </c>
      <c r="NR14" s="7" t="str">
        <f>IF(OR(WEEKDAY(NR$2,2)=6,WEEKDAY(NR$2,2)=7),"",IF(COUNTIF(FériésAprès!$A$2:$A$100,NR$2)=1,"",IF(OR(NR$2&gt;$D14,NR$2&lt;$C14),"",$B14/NETWORKDAYS($C14,$D14,FériésAprès!$A$2:$A$100))))</f>
        <v/>
      </c>
      <c r="NS14" s="7" t="str">
        <f>IF(OR(WEEKDAY(NS$2,2)=6,WEEKDAY(NS$2,2)=7),"",IF(COUNTIF(FériésAprès!$A$2:$A$100,NS$2)=1,"",IF(OR(NS$2&gt;$D14,NS$2&lt;$C14),"",$B14/NETWORKDAYS($C14,$D14,FériésAprès!$A$2:$A$100))))</f>
        <v/>
      </c>
      <c r="NT14" s="7" t="str">
        <f>IF(OR(WEEKDAY(NT$2,2)=6,WEEKDAY(NT$2,2)=7),"",IF(COUNTIF(FériésAprès!$A$2:$A$100,NT$2)=1,"",IF(OR(NT$2&gt;$D14,NT$2&lt;$C14),"",$B14/NETWORKDAYS($C14,$D14,FériésAprès!$A$2:$A$100))))</f>
        <v/>
      </c>
      <c r="NU14" s="7" t="str">
        <f>IF(OR(WEEKDAY(NU$2,2)=6,WEEKDAY(NU$2,2)=7),"",IF(COUNTIF(FériésAprès!$A$2:$A$100,NU$2)=1,"",IF(OR(NU$2&gt;$D14,NU$2&lt;$C14),"",$B14/NETWORKDAYS($C14,$D14,FériésAprès!$A$2:$A$100))))</f>
        <v/>
      </c>
      <c r="NV14" s="7" t="str">
        <f>IF(OR(WEEKDAY(NV$2,2)=6,WEEKDAY(NV$2,2)=7),"",IF(COUNTIF(FériésAprès!$A$2:$A$100,NV$2)=1,"",IF(OR(NV$2&gt;$D14,NV$2&lt;$C14),"",$B14/NETWORKDAYS($C14,$D14,FériésAprès!$A$2:$A$100))))</f>
        <v/>
      </c>
      <c r="NW14" s="7" t="str">
        <f>IF(OR(WEEKDAY(NW$2,2)=6,WEEKDAY(NW$2,2)=7),"",IF(COUNTIF(FériésAprès!$A$2:$A$100,NW$2)=1,"",IF(OR(NW$2&gt;$D14,NW$2&lt;$C14),"",$B14/NETWORKDAYS($C14,$D14,FériésAprès!$A$2:$A$100))))</f>
        <v/>
      </c>
      <c r="NX14" s="7" t="str">
        <f>IF(OR(WEEKDAY(NX$2,2)=6,WEEKDAY(NX$2,2)=7),"",IF(COUNTIF(FériésAprès!$A$2:$A$100,NX$2)=1,"",IF(OR(NX$2&gt;$D14,NX$2&lt;$C14),"",$B14/NETWORKDAYS($C14,$D14,FériésAprès!$A$2:$A$100))))</f>
        <v/>
      </c>
      <c r="NY14" s="7" t="str">
        <f>IF(OR(WEEKDAY(NY$2,2)=6,WEEKDAY(NY$2,2)=7),"",IF(COUNTIF(FériésAprès!$A$2:$A$100,NY$2)=1,"",IF(OR(NY$2&gt;$D14,NY$2&lt;$C14),"",$B14/NETWORKDAYS($C14,$D14,FériésAprès!$A$2:$A$100))))</f>
        <v/>
      </c>
      <c r="NZ14" s="7" t="str">
        <f>IF(OR(WEEKDAY(NZ$2,2)=6,WEEKDAY(NZ$2,2)=7),"",IF(COUNTIF(FériésAprès!$A$2:$A$100,NZ$2)=1,"",IF(OR(NZ$2&gt;$D14,NZ$2&lt;$C14),"",$B14/NETWORKDAYS($C14,$D14,FériésAprès!$A$2:$A$100))))</f>
        <v/>
      </c>
      <c r="OA14" s="7" t="str">
        <f>IF(OR(WEEKDAY(OA$2,2)=6,WEEKDAY(OA$2,2)=7),"",IF(COUNTIF(FériésAprès!$A$2:$A$100,OA$2)=1,"",IF(OR(OA$2&gt;$D14,OA$2&lt;$C14),"",$B14/NETWORKDAYS($C14,$D14,FériésAprès!$A$2:$A$100))))</f>
        <v/>
      </c>
      <c r="OB14" s="7" t="str">
        <f>IF(OR(WEEKDAY(OB$2,2)=6,WEEKDAY(OB$2,2)=7),"",IF(COUNTIF(FériésAprès!$A$2:$A$100,OB$2)=1,"",IF(OR(OB$2&gt;$D14,OB$2&lt;$C14),"",$B14/NETWORKDAYS($C14,$D14,FériésAprès!$A$2:$A$100))))</f>
        <v/>
      </c>
      <c r="OC14" s="7" t="str">
        <f>IF(OR(WEEKDAY(OC$2,2)=6,WEEKDAY(OC$2,2)=7),"",IF(COUNTIF(FériésAprès!$A$2:$A$100,OC$2)=1,"",IF(OR(OC$2&gt;$D14,OC$2&lt;$C14),"",$B14/NETWORKDAYS($C14,$D14,FériésAprès!$A$2:$A$100))))</f>
        <v/>
      </c>
      <c r="OD14" s="7" t="str">
        <f>IF(OR(WEEKDAY(OD$2,2)=6,WEEKDAY(OD$2,2)=7),"",IF(COUNTIF(FériésAprès!$A$2:$A$100,OD$2)=1,"",IF(OR(OD$2&gt;$D14,OD$2&lt;$C14),"",$B14/NETWORKDAYS($C14,$D14,FériésAprès!$A$2:$A$100))))</f>
        <v/>
      </c>
      <c r="OE14" s="7" t="str">
        <f>IF(OR(WEEKDAY(OE$2,2)=6,WEEKDAY(OE$2,2)=7),"",IF(COUNTIF(FériésAprès!$A$2:$A$100,OE$2)=1,"",IF(OR(OE$2&gt;$D14,OE$2&lt;$C14),"",$B14/NETWORKDAYS($C14,$D14,FériésAprès!$A$2:$A$100))))</f>
        <v/>
      </c>
      <c r="OF14" s="7" t="str">
        <f>IF(OR(WEEKDAY(OF$2,2)=6,WEEKDAY(OF$2,2)=7),"",IF(COUNTIF(FériésAprès!$A$2:$A$100,OF$2)=1,"",IF(OR(OF$2&gt;$D14,OF$2&lt;$C14),"",$B14/NETWORKDAYS($C14,$D14,FériésAprès!$A$2:$A$100))))</f>
        <v/>
      </c>
      <c r="OG14" s="7" t="str">
        <f>IF(OR(WEEKDAY(OG$2,2)=6,WEEKDAY(OG$2,2)=7),"",IF(COUNTIF(FériésAprès!$A$2:$A$100,OG$2)=1,"",IF(OR(OG$2&gt;$D14,OG$2&lt;$C14),"",$B14/NETWORKDAYS($C14,$D14,FériésAprès!$A$2:$A$100))))</f>
        <v/>
      </c>
      <c r="OH14" s="7" t="str">
        <f>IF(OR(WEEKDAY(OH$2,2)=6,WEEKDAY(OH$2,2)=7),"",IF(COUNTIF(FériésAprès!$A$2:$A$100,OH$2)=1,"",IF(OR(OH$2&gt;$D14,OH$2&lt;$C14),"",$B14/NETWORKDAYS($C14,$D14,FériésAprès!$A$2:$A$100))))</f>
        <v/>
      </c>
      <c r="OI14" s="7" t="str">
        <f>IF(OR(WEEKDAY(OI$2,2)=6,WEEKDAY(OI$2,2)=7),"",IF(COUNTIF(FériésAprès!$A$2:$A$100,OI$2)=1,"",IF(OR(OI$2&gt;$D14,OI$2&lt;$C14),"",$B14/NETWORKDAYS($C14,$D14,FériésAprès!$A$2:$A$100))))</f>
        <v/>
      </c>
      <c r="OJ14" s="7" t="str">
        <f>IF(OR(WEEKDAY(OJ$2,2)=6,WEEKDAY(OJ$2,2)=7),"",IF(COUNTIF(FériésAprès!$A$2:$A$100,OJ$2)=1,"",IF(OR(OJ$2&gt;$D14,OJ$2&lt;$C14),"",$B14/NETWORKDAYS($C14,$D14,FériésAprès!$A$2:$A$100))))</f>
        <v/>
      </c>
      <c r="OK14" s="7" t="str">
        <f>IF(OR(WEEKDAY(OK$2,2)=6,WEEKDAY(OK$2,2)=7),"",IF(COUNTIF(FériésAprès!$A$2:$A$100,OK$2)=1,"",IF(OR(OK$2&gt;$D14,OK$2&lt;$C14),"",$B14/NETWORKDAYS($C14,$D14,FériésAprès!$A$2:$A$100))))</f>
        <v/>
      </c>
      <c r="OL14" s="7" t="str">
        <f>IF(OR(WEEKDAY(OL$2,2)=6,WEEKDAY(OL$2,2)=7),"",IF(COUNTIF(FériésAprès!$A$2:$A$100,OL$2)=1,"",IF(OR(OL$2&gt;$D14,OL$2&lt;$C14),"",$B14/NETWORKDAYS($C14,$D14,FériésAprès!$A$2:$A$100))))</f>
        <v/>
      </c>
      <c r="OM14" s="7" t="str">
        <f>IF(OR(WEEKDAY(OM$2,2)=6,WEEKDAY(OM$2,2)=7),"",IF(COUNTIF(FériésAprès!$A$2:$A$100,OM$2)=1,"",IF(OR(OM$2&gt;$D14,OM$2&lt;$C14),"",$B14/NETWORKDAYS($C14,$D14,FériésAprès!$A$2:$A$100))))</f>
        <v/>
      </c>
      <c r="ON14" s="7" t="str">
        <f>IF(OR(WEEKDAY(ON$2,2)=6,WEEKDAY(ON$2,2)=7),"",IF(COUNTIF(FériésAprès!$A$2:$A$100,ON$2)=1,"",IF(OR(ON$2&gt;$D14,ON$2&lt;$C14),"",$B14/NETWORKDAYS($C14,$D14,FériésAprès!$A$2:$A$100))))</f>
        <v/>
      </c>
      <c r="OO14" s="7" t="str">
        <f>IF(OR(WEEKDAY(OO$2,2)=6,WEEKDAY(OO$2,2)=7),"",IF(COUNTIF(FériésAprès!$A$2:$A$100,OO$2)=1,"",IF(OR(OO$2&gt;$D14,OO$2&lt;$C14),"",$B14/NETWORKDAYS($C14,$D14,FériésAprès!$A$2:$A$100))))</f>
        <v/>
      </c>
      <c r="OP14" s="7" t="str">
        <f>IF(OR(WEEKDAY(OP$2,2)=6,WEEKDAY(OP$2,2)=7),"",IF(COUNTIF(FériésAprès!$A$2:$A$100,OP$2)=1,"",IF(OR(OP$2&gt;$D14,OP$2&lt;$C14),"",$B14/NETWORKDAYS($C14,$D14,FériésAprès!$A$2:$A$100))))</f>
        <v/>
      </c>
      <c r="OQ14" s="7" t="str">
        <f>IF(OR(WEEKDAY(OQ$2,2)=6,WEEKDAY(OQ$2,2)=7),"",IF(COUNTIF(FériésAprès!$A$2:$A$100,OQ$2)=1,"",IF(OR(OQ$2&gt;$D14,OQ$2&lt;$C14),"",$B14/NETWORKDAYS($C14,$D14,FériésAprès!$A$2:$A$100))))</f>
        <v/>
      </c>
      <c r="OR14" s="7" t="str">
        <f>IF(OR(WEEKDAY(OR$2,2)=6,WEEKDAY(OR$2,2)=7),"",IF(COUNTIF(FériésAprès!$A$2:$A$100,OR$2)=1,"",IF(OR(OR$2&gt;$D14,OR$2&lt;$C14),"",$B14/NETWORKDAYS($C14,$D14,FériésAprès!$A$2:$A$100))))</f>
        <v/>
      </c>
      <c r="OS14" s="7" t="str">
        <f>IF(OR(WEEKDAY(OS$2,2)=6,WEEKDAY(OS$2,2)=7),"",IF(COUNTIF(FériésAprès!$A$2:$A$100,OS$2)=1,"",IF(OR(OS$2&gt;$D14,OS$2&lt;$C14),"",$B14/NETWORKDAYS($C14,$D14,FériésAprès!$A$2:$A$100))))</f>
        <v/>
      </c>
      <c r="OT14" s="7" t="str">
        <f>IF(OR(WEEKDAY(OT$2,2)=6,WEEKDAY(OT$2,2)=7),"",IF(COUNTIF(FériésAprès!$A$2:$A$100,OT$2)=1,"",IF(OR(OT$2&gt;$D14,OT$2&lt;$C14),"",$B14/NETWORKDAYS($C14,$D14,FériésAprès!$A$2:$A$100))))</f>
        <v/>
      </c>
      <c r="OU14" s="7" t="str">
        <f>IF(OR(WEEKDAY(OU$2,2)=6,WEEKDAY(OU$2,2)=7),"",IF(COUNTIF(FériésAprès!$A$2:$A$100,OU$2)=1,"",IF(OR(OU$2&gt;$D14,OU$2&lt;$C14),"",$B14/NETWORKDAYS($C14,$D14,FériésAprès!$A$2:$A$100))))</f>
        <v/>
      </c>
      <c r="OV14" s="7" t="str">
        <f>IF(OR(WEEKDAY(OV$2,2)=6,WEEKDAY(OV$2,2)=7),"",IF(COUNTIF(FériésAprès!$A$2:$A$100,OV$2)=1,"",IF(OR(OV$2&gt;$D14,OV$2&lt;$C14),"",$B14/NETWORKDAYS($C14,$D14,FériésAprès!$A$2:$A$100))))</f>
        <v/>
      </c>
      <c r="OW14" s="7" t="str">
        <f>IF(OR(WEEKDAY(OW$2,2)=6,WEEKDAY(OW$2,2)=7),"",IF(COUNTIF(FériésAprès!$A$2:$A$100,OW$2)=1,"",IF(OR(OW$2&gt;$D14,OW$2&lt;$C14),"",$B14/NETWORKDAYS($C14,$D14,FériésAprès!$A$2:$A$100))))</f>
        <v/>
      </c>
      <c r="OX14" s="7" t="str">
        <f>IF(OR(WEEKDAY(OX$2,2)=6,WEEKDAY(OX$2,2)=7),"",IF(COUNTIF(FériésAprès!$A$2:$A$100,OX$2)=1,"",IF(OR(OX$2&gt;$D14,OX$2&lt;$C14),"",$B14/NETWORKDAYS($C14,$D14,FériésAprès!$A$2:$A$100))))</f>
        <v/>
      </c>
      <c r="OY14" s="7" t="str">
        <f>IF(OR(WEEKDAY(OY$2,2)=6,WEEKDAY(OY$2,2)=7),"",IF(COUNTIF(FériésAprès!$A$2:$A$100,OY$2)=1,"",IF(OR(OY$2&gt;$D14,OY$2&lt;$C14),"",$B14/NETWORKDAYS($C14,$D14,FériésAprès!$A$2:$A$100))))</f>
        <v/>
      </c>
      <c r="OZ14" s="7" t="str">
        <f>IF(OR(WEEKDAY(OZ$2,2)=6,WEEKDAY(OZ$2,2)=7),"",IF(COUNTIF(FériésAprès!$A$2:$A$100,OZ$2)=1,"",IF(OR(OZ$2&gt;$D14,OZ$2&lt;$C14),"",$B14/NETWORKDAYS($C14,$D14,FériésAprès!$A$2:$A$100))))</f>
        <v/>
      </c>
      <c r="PA14" s="7" t="str">
        <f>IF(OR(WEEKDAY(PA$2,2)=6,WEEKDAY(PA$2,2)=7),"",IF(COUNTIF(FériésAprès!$A$2:$A$100,PA$2)=1,"",IF(OR(PA$2&gt;$D14,PA$2&lt;$C14),"",$B14/NETWORKDAYS($C14,$D14,FériésAprès!$A$2:$A$100))))</f>
        <v/>
      </c>
      <c r="PB14" s="7" t="str">
        <f>IF(OR(WEEKDAY(PB$2,2)=6,WEEKDAY(PB$2,2)=7),"",IF(COUNTIF(FériésAprès!$A$2:$A$100,PB$2)=1,"",IF(OR(PB$2&gt;$D14,PB$2&lt;$C14),"",$B14/NETWORKDAYS($C14,$D14,FériésAprès!$A$2:$A$100))))</f>
        <v/>
      </c>
      <c r="PC14" s="7" t="str">
        <f>IF(OR(WEEKDAY(PC$2,2)=6,WEEKDAY(PC$2,2)=7),"",IF(COUNTIF(FériésAprès!$A$2:$A$100,PC$2)=1,"",IF(OR(PC$2&gt;$D14,PC$2&lt;$C14),"",$B14/NETWORKDAYS($C14,$D14,FériésAprès!$A$2:$A$100))))</f>
        <v/>
      </c>
      <c r="PD14" s="7" t="str">
        <f>IF(OR(WEEKDAY(PD$2,2)=6,WEEKDAY(PD$2,2)=7),"",IF(COUNTIF(FériésAprès!$A$2:$A$100,PD$2)=1,"",IF(OR(PD$2&gt;$D14,PD$2&lt;$C14),"",$B14/NETWORKDAYS($C14,$D14,FériésAprès!$A$2:$A$100))))</f>
        <v/>
      </c>
      <c r="PE14" s="7" t="str">
        <f>IF(OR(WEEKDAY(PE$2,2)=6,WEEKDAY(PE$2,2)=7),"",IF(COUNTIF(FériésAprès!$A$2:$A$100,PE$2)=1,"",IF(OR(PE$2&gt;$D14,PE$2&lt;$C14),"",$B14/NETWORKDAYS($C14,$D14,FériésAprès!$A$2:$A$100))))</f>
        <v/>
      </c>
      <c r="PF14" s="7" t="str">
        <f>IF(OR(WEEKDAY(PF$2,2)=6,WEEKDAY(PF$2,2)=7),"",IF(COUNTIF(FériésAprès!$A$2:$A$100,PF$2)=1,"",IF(OR(PF$2&gt;$D14,PF$2&lt;$C14),"",$B14/NETWORKDAYS($C14,$D14,FériésAprès!$A$2:$A$100))))</f>
        <v/>
      </c>
      <c r="PG14" s="7" t="str">
        <f>IF(OR(WEEKDAY(PG$2,2)=6,WEEKDAY(PG$2,2)=7),"",IF(COUNTIF(FériésAprès!$A$2:$A$100,PG$2)=1,"",IF(OR(PG$2&gt;$D14,PG$2&lt;$C14),"",$B14/NETWORKDAYS($C14,$D14,FériésAprès!$A$2:$A$100))))</f>
        <v/>
      </c>
      <c r="PH14" s="7" t="str">
        <f>IF(OR(WEEKDAY(PH$2,2)=6,WEEKDAY(PH$2,2)=7),"",IF(COUNTIF(FériésAprès!$A$2:$A$100,PH$2)=1,"",IF(OR(PH$2&gt;$D14,PH$2&lt;$C14),"",$B14/NETWORKDAYS($C14,$D14,FériésAprès!$A$2:$A$100))))</f>
        <v/>
      </c>
      <c r="PI14" s="7" t="str">
        <f>IF(OR(WEEKDAY(PI$2,2)=6,WEEKDAY(PI$2,2)=7),"",IF(COUNTIF(FériésAprès!$A$2:$A$100,PI$2)=1,"",IF(OR(PI$2&gt;$D14,PI$2&lt;$C14),"",$B14/NETWORKDAYS($C14,$D14,FériésAprès!$A$2:$A$100))))</f>
        <v/>
      </c>
      <c r="PJ14" s="7" t="str">
        <f>IF(OR(WEEKDAY(PJ$2,2)=6,WEEKDAY(PJ$2,2)=7),"",IF(COUNTIF(FériésAprès!$A$2:$A$100,PJ$2)=1,"",IF(OR(PJ$2&gt;$D14,PJ$2&lt;$C14),"",$B14/NETWORKDAYS($C14,$D14,FériésAprès!$A$2:$A$100))))</f>
        <v/>
      </c>
      <c r="PK14" s="7" t="str">
        <f>IF(OR(WEEKDAY(PK$2,2)=6,WEEKDAY(PK$2,2)=7),"",IF(COUNTIF(FériésAprès!$A$2:$A$100,PK$2)=1,"",IF(OR(PK$2&gt;$D14,PK$2&lt;$C14),"",$B14/NETWORKDAYS($C14,$D14,FériésAprès!$A$2:$A$100))))</f>
        <v/>
      </c>
      <c r="PL14" s="7" t="str">
        <f>IF(OR(WEEKDAY(PL$2,2)=6,WEEKDAY(PL$2,2)=7),"",IF(COUNTIF(FériésAprès!$A$2:$A$100,PL$2)=1,"",IF(OR(PL$2&gt;$D14,PL$2&lt;$C14),"",$B14/NETWORKDAYS($C14,$D14,FériésAprès!$A$2:$A$100))))</f>
        <v/>
      </c>
      <c r="PM14" s="7" t="str">
        <f>IF(OR(WEEKDAY(PM$2,2)=6,WEEKDAY(PM$2,2)=7),"",IF(COUNTIF(FériésAprès!$A$2:$A$100,PM$2)=1,"",IF(OR(PM$2&gt;$D14,PM$2&lt;$C14),"",$B14/NETWORKDAYS($C14,$D14,FériésAprès!$A$2:$A$100))))</f>
        <v/>
      </c>
      <c r="PN14" s="7" t="str">
        <f>IF(OR(WEEKDAY(PN$2,2)=6,WEEKDAY(PN$2,2)=7),"",IF(COUNTIF(FériésAprès!$A$2:$A$100,PN$2)=1,"",IF(OR(PN$2&gt;$D14,PN$2&lt;$C14),"",$B14/NETWORKDAYS($C14,$D14,FériésAprès!$A$2:$A$100))))</f>
        <v/>
      </c>
      <c r="PO14" s="7" t="str">
        <f>IF(OR(WEEKDAY(PO$2,2)=6,WEEKDAY(PO$2,2)=7),"",IF(COUNTIF(FériésAprès!$A$2:$A$100,PO$2)=1,"",IF(OR(PO$2&gt;$D14,PO$2&lt;$C14),"",$B14/NETWORKDAYS($C14,$D14,FériésAprès!$A$2:$A$100))))</f>
        <v/>
      </c>
      <c r="PP14" s="7" t="str">
        <f>IF(OR(WEEKDAY(PP$2,2)=6,WEEKDAY(PP$2,2)=7),"",IF(COUNTIF(FériésAprès!$A$2:$A$100,PP$2)=1,"",IF(OR(PP$2&gt;$D14,PP$2&lt;$C14),"",$B14/NETWORKDAYS($C14,$D14,FériésAprès!$A$2:$A$100))))</f>
        <v/>
      </c>
      <c r="PQ14" s="7" t="str">
        <f>IF(OR(WEEKDAY(PQ$2,2)=6,WEEKDAY(PQ$2,2)=7),"",IF(COUNTIF(FériésAprès!$A$2:$A$100,PQ$2)=1,"",IF(OR(PQ$2&gt;$D14,PQ$2&lt;$C14),"",$B14/NETWORKDAYS($C14,$D14,FériésAprès!$A$2:$A$100))))</f>
        <v/>
      </c>
      <c r="PR14" s="7" t="str">
        <f>IF(OR(WEEKDAY(PR$2,2)=6,WEEKDAY(PR$2,2)=7),"",IF(COUNTIF(FériésAprès!$A$2:$A$100,PR$2)=1,"",IF(OR(PR$2&gt;$D14,PR$2&lt;$C14),"",$B14/NETWORKDAYS($C14,$D14,FériésAprès!$A$2:$A$100))))</f>
        <v/>
      </c>
      <c r="PS14" s="7" t="str">
        <f>IF(OR(WEEKDAY(PS$2,2)=6,WEEKDAY(PS$2,2)=7),"",IF(COUNTIF(FériésAprès!$A$2:$A$100,PS$2)=1,"",IF(OR(PS$2&gt;$D14,PS$2&lt;$C14),"",$B14/NETWORKDAYS($C14,$D14,FériésAprès!$A$2:$A$100))))</f>
        <v/>
      </c>
      <c r="PT14" s="7" t="str">
        <f>IF(OR(WEEKDAY(PT$2,2)=6,WEEKDAY(PT$2,2)=7),"",IF(COUNTIF(FériésAprès!$A$2:$A$100,PT$2)=1,"",IF(OR(PT$2&gt;$D14,PT$2&lt;$C14),"",$B14/NETWORKDAYS($C14,$D14,FériésAprès!$A$2:$A$100))))</f>
        <v/>
      </c>
      <c r="PU14" s="7" t="str">
        <f>IF(OR(WEEKDAY(PU$2,2)=6,WEEKDAY(PU$2,2)=7),"",IF(COUNTIF(FériésAprès!$A$2:$A$100,PU$2)=1,"",IF(OR(PU$2&gt;$D14,PU$2&lt;$C14),"",$B14/NETWORKDAYS($C14,$D14,FériésAprès!$A$2:$A$100))))</f>
        <v/>
      </c>
      <c r="PV14" s="7" t="str">
        <f>IF(OR(WEEKDAY(PV$2,2)=6,WEEKDAY(PV$2,2)=7),"",IF(COUNTIF(FériésAprès!$A$2:$A$100,PV$2)=1,"",IF(OR(PV$2&gt;$D14,PV$2&lt;$C14),"",$B14/NETWORKDAYS($C14,$D14,FériésAprès!$A$2:$A$100))))</f>
        <v/>
      </c>
      <c r="PW14" s="7" t="str">
        <f>IF(OR(WEEKDAY(PW$2,2)=6,WEEKDAY(PW$2,2)=7),"",IF(COUNTIF(FériésAprès!$A$2:$A$100,PW$2)=1,"",IF(OR(PW$2&gt;$D14,PW$2&lt;$C14),"",$B14/NETWORKDAYS($C14,$D14,FériésAprès!$A$2:$A$100))))</f>
        <v/>
      </c>
      <c r="PX14" s="7" t="str">
        <f>IF(OR(WEEKDAY(PX$2,2)=6,WEEKDAY(PX$2,2)=7),"",IF(COUNTIF(FériésAprès!$A$2:$A$100,PX$2)=1,"",IF(OR(PX$2&gt;$D14,PX$2&lt;$C14),"",$B14/NETWORKDAYS($C14,$D14,FériésAprès!$A$2:$A$100))))</f>
        <v/>
      </c>
      <c r="PY14" s="7" t="str">
        <f>IF(OR(WEEKDAY(PY$2,2)=6,WEEKDAY(PY$2,2)=7),"",IF(COUNTIF(FériésAprès!$A$2:$A$100,PY$2)=1,"",IF(OR(PY$2&gt;$D14,PY$2&lt;$C14),"",$B14/NETWORKDAYS($C14,$D14,FériésAprès!$A$2:$A$100))))</f>
        <v/>
      </c>
      <c r="PZ14" s="7" t="str">
        <f>IF(OR(WEEKDAY(PZ$2,2)=6,WEEKDAY(PZ$2,2)=7),"",IF(COUNTIF(FériésAprès!$A$2:$A$100,PZ$2)=1,"",IF(OR(PZ$2&gt;$D14,PZ$2&lt;$C14),"",$B14/NETWORKDAYS($C14,$D14,FériésAprès!$A$2:$A$100))))</f>
        <v/>
      </c>
      <c r="QA14" s="7" t="str">
        <f>IF(OR(WEEKDAY(QA$2,2)=6,WEEKDAY(QA$2,2)=7),"",IF(COUNTIF(FériésAprès!$A$2:$A$100,QA$2)=1,"",IF(OR(QA$2&gt;$D14,QA$2&lt;$C14),"",$B14/NETWORKDAYS($C14,$D14,FériésAprès!$A$2:$A$100))))</f>
        <v/>
      </c>
      <c r="QB14" s="7" t="str">
        <f>IF(OR(WEEKDAY(QB$2,2)=6,WEEKDAY(QB$2,2)=7),"",IF(COUNTIF(FériésAprès!$A$2:$A$100,QB$2)=1,"",IF(OR(QB$2&gt;$D14,QB$2&lt;$C14),"",$B14/NETWORKDAYS($C14,$D14,FériésAprès!$A$2:$A$100))))</f>
        <v/>
      </c>
      <c r="QC14" s="7" t="str">
        <f>IF(OR(WEEKDAY(QC$2,2)=6,WEEKDAY(QC$2,2)=7),"",IF(COUNTIF(FériésAprès!$A$2:$A$100,QC$2)=1,"",IF(OR(QC$2&gt;$D14,QC$2&lt;$C14),"",$B14/NETWORKDAYS($C14,$D14,FériésAprès!$A$2:$A$100))))</f>
        <v/>
      </c>
      <c r="QD14" s="7" t="str">
        <f>IF(OR(WEEKDAY(QD$2,2)=6,WEEKDAY(QD$2,2)=7),"",IF(COUNTIF(FériésAprès!$A$2:$A$100,QD$2)=1,"",IF(OR(QD$2&gt;$D14,QD$2&lt;$C14),"",$B14/NETWORKDAYS($C14,$D14,FériésAprès!$A$2:$A$100))))</f>
        <v/>
      </c>
      <c r="QE14" s="7" t="str">
        <f>IF(OR(WEEKDAY(QE$2,2)=6,WEEKDAY(QE$2,2)=7),"",IF(COUNTIF(FériésAprès!$A$2:$A$100,QE$2)=1,"",IF(OR(QE$2&gt;$D14,QE$2&lt;$C14),"",$B14/NETWORKDAYS($C14,$D14,FériésAprès!$A$2:$A$100))))</f>
        <v/>
      </c>
      <c r="QF14" s="7" t="str">
        <f>IF(OR(WEEKDAY(QF$2,2)=6,WEEKDAY(QF$2,2)=7),"",IF(COUNTIF(FériésAprès!$A$2:$A$100,QF$2)=1,"",IF(OR(QF$2&gt;$D14,QF$2&lt;$C14),"",$B14/NETWORKDAYS($C14,$D14,FériésAprès!$A$2:$A$100))))</f>
        <v/>
      </c>
      <c r="QG14" s="7" t="str">
        <f>IF(OR(WEEKDAY(QG$2,2)=6,WEEKDAY(QG$2,2)=7),"",IF(COUNTIF(FériésAprès!$A$2:$A$100,QG$2)=1,"",IF(OR(QG$2&gt;$D14,QG$2&lt;$C14),"",$B14/NETWORKDAYS($C14,$D14,FériésAprès!$A$2:$A$100))))</f>
        <v/>
      </c>
      <c r="QH14" s="7" t="str">
        <f>IF(OR(WEEKDAY(QH$2,2)=6,WEEKDAY(QH$2,2)=7),"",IF(COUNTIF(FériésAprès!$A$2:$A$100,QH$2)=1,"",IF(OR(QH$2&gt;$D14,QH$2&lt;$C14),"",$B14/NETWORKDAYS($C14,$D14,FériésAprès!$A$2:$A$100))))</f>
        <v/>
      </c>
      <c r="QI14" s="7" t="str">
        <f>IF(OR(WEEKDAY(QI$2,2)=6,WEEKDAY(QI$2,2)=7),"",IF(COUNTIF(FériésAprès!$A$2:$A$100,QI$2)=1,"",IF(OR(QI$2&gt;$D14,QI$2&lt;$C14),"",$B14/NETWORKDAYS($C14,$D14,FériésAprès!$A$2:$A$100))))</f>
        <v/>
      </c>
      <c r="QJ14" s="7" t="str">
        <f>IF(OR(WEEKDAY(QJ$2,2)=6,WEEKDAY(QJ$2,2)=7),"",IF(COUNTIF(FériésAprès!$A$2:$A$100,QJ$2)=1,"",IF(OR(QJ$2&gt;$D14,QJ$2&lt;$C14),"",$B14/NETWORKDAYS($C14,$D14,FériésAprès!$A$2:$A$100))))</f>
        <v/>
      </c>
      <c r="QK14" s="7" t="str">
        <f>IF(OR(WEEKDAY(QK$2,2)=6,WEEKDAY(QK$2,2)=7),"",IF(COUNTIF(FériésAprès!$A$2:$A$100,QK$2)=1,"",IF(OR(QK$2&gt;$D14,QK$2&lt;$C14),"",$B14/NETWORKDAYS($C14,$D14,FériésAprès!$A$2:$A$100))))</f>
        <v/>
      </c>
      <c r="QL14" s="7" t="str">
        <f>IF(OR(WEEKDAY(QL$2,2)=6,WEEKDAY(QL$2,2)=7),"",IF(COUNTIF(FériésAprès!$A$2:$A$100,QL$2)=1,"",IF(OR(QL$2&gt;$D14,QL$2&lt;$C14),"",$B14/NETWORKDAYS($C14,$D14,FériésAprès!$A$2:$A$100))))</f>
        <v/>
      </c>
      <c r="QM14" s="7" t="str">
        <f>IF(OR(WEEKDAY(QM$2,2)=6,WEEKDAY(QM$2,2)=7),"",IF(COUNTIF(FériésAprès!$A$2:$A$100,QM$2)=1,"",IF(OR(QM$2&gt;$D14,QM$2&lt;$C14),"",$B14/NETWORKDAYS($C14,$D14,FériésAprès!$A$2:$A$100))))</f>
        <v/>
      </c>
      <c r="QN14" s="7" t="str">
        <f>IF(OR(WEEKDAY(QN$2,2)=6,WEEKDAY(QN$2,2)=7),"",IF(COUNTIF(FériésAprès!$A$2:$A$100,QN$2)=1,"",IF(OR(QN$2&gt;$D14,QN$2&lt;$C14),"",$B14/NETWORKDAYS($C14,$D14,FériésAprès!$A$2:$A$100))))</f>
        <v/>
      </c>
      <c r="QO14" s="7" t="str">
        <f>IF(OR(WEEKDAY(QO$2,2)=6,WEEKDAY(QO$2,2)=7),"",IF(COUNTIF(FériésAprès!$A$2:$A$100,QO$2)=1,"",IF(OR(QO$2&gt;$D14,QO$2&lt;$C14),"",$B14/NETWORKDAYS($C14,$D14,FériésAprès!$A$2:$A$100))))</f>
        <v/>
      </c>
      <c r="QP14" s="7" t="str">
        <f>IF(OR(WEEKDAY(QP$2,2)=6,WEEKDAY(QP$2,2)=7),"",IF(COUNTIF(FériésAprès!$A$2:$A$100,QP$2)=1,"",IF(OR(QP$2&gt;$D14,QP$2&lt;$C14),"",$B14/NETWORKDAYS($C14,$D14,FériésAprès!$A$2:$A$100))))</f>
        <v/>
      </c>
      <c r="QQ14" s="7" t="str">
        <f>IF(OR(WEEKDAY(QQ$2,2)=6,WEEKDAY(QQ$2,2)=7),"",IF(COUNTIF(FériésAprès!$A$2:$A$100,QQ$2)=1,"",IF(OR(QQ$2&gt;$D14,QQ$2&lt;$C14),"",$B14/NETWORKDAYS($C14,$D14,FériésAprès!$A$2:$A$100))))</f>
        <v/>
      </c>
      <c r="QR14" s="7" t="str">
        <f>IF(OR(WEEKDAY(QR$2,2)=6,WEEKDAY(QR$2,2)=7),"",IF(COUNTIF(FériésAprès!$A$2:$A$100,QR$2)=1,"",IF(OR(QR$2&gt;$D14,QR$2&lt;$C14),"",$B14/NETWORKDAYS($C14,$D14,FériésAprès!$A$2:$A$100))))</f>
        <v/>
      </c>
      <c r="QS14" s="7" t="str">
        <f>IF(OR(WEEKDAY(QS$2,2)=6,WEEKDAY(QS$2,2)=7),"",IF(COUNTIF(FériésAprès!$A$2:$A$100,QS$2)=1,"",IF(OR(QS$2&gt;$D14,QS$2&lt;$C14),"",$B14/NETWORKDAYS($C14,$D14,FériésAprès!$A$2:$A$100))))</f>
        <v/>
      </c>
      <c r="QT14" s="7" t="str">
        <f>IF(OR(WEEKDAY(QT$2,2)=6,WEEKDAY(QT$2,2)=7),"",IF(COUNTIF(FériésAprès!$A$2:$A$100,QT$2)=1,"",IF(OR(QT$2&gt;$D14,QT$2&lt;$C14),"",$B14/NETWORKDAYS($C14,$D14,FériésAprès!$A$2:$A$100))))</f>
        <v/>
      </c>
      <c r="QU14" s="7" t="str">
        <f>IF(OR(WEEKDAY(QU$2,2)=6,WEEKDAY(QU$2,2)=7),"",IF(COUNTIF(FériésAprès!$A$2:$A$100,QU$2)=1,"",IF(OR(QU$2&gt;$D14,QU$2&lt;$C14),"",$B14/NETWORKDAYS($C14,$D14,FériésAprès!$A$2:$A$100))))</f>
        <v/>
      </c>
      <c r="QV14" s="7" t="str">
        <f>IF(OR(WEEKDAY(QV$2,2)=6,WEEKDAY(QV$2,2)=7),"",IF(COUNTIF(FériésAprès!$A$2:$A$100,QV$2)=1,"",IF(OR(QV$2&gt;$D14,QV$2&lt;$C14),"",$B14/NETWORKDAYS($C14,$D14,FériésAprès!$A$2:$A$100))))</f>
        <v/>
      </c>
      <c r="QW14" s="7" t="str">
        <f>IF(OR(WEEKDAY(QW$2,2)=6,WEEKDAY(QW$2,2)=7),"",IF(COUNTIF(FériésAprès!$A$2:$A$100,QW$2)=1,"",IF(OR(QW$2&gt;$D14,QW$2&lt;$C14),"",$B14/NETWORKDAYS($C14,$D14,FériésAprès!$A$2:$A$100))))</f>
        <v/>
      </c>
      <c r="QX14" s="7" t="str">
        <f>IF(OR(WEEKDAY(QX$2,2)=6,WEEKDAY(QX$2,2)=7),"",IF(COUNTIF(FériésAprès!$A$2:$A$100,QX$2)=1,"",IF(OR(QX$2&gt;$D14,QX$2&lt;$C14),"",$B14/NETWORKDAYS($C14,$D14,FériésAprès!$A$2:$A$100))))</f>
        <v/>
      </c>
      <c r="QY14" s="7" t="str">
        <f>IF(OR(WEEKDAY(QY$2,2)=6,WEEKDAY(QY$2,2)=7),"",IF(COUNTIF(FériésAprès!$A$2:$A$100,QY$2)=1,"",IF(OR(QY$2&gt;$D14,QY$2&lt;$C14),"",$B14/NETWORKDAYS($C14,$D14,FériésAprès!$A$2:$A$100))))</f>
        <v/>
      </c>
      <c r="QZ14" s="7" t="str">
        <f>IF(OR(WEEKDAY(QZ$2,2)=6,WEEKDAY(QZ$2,2)=7),"",IF(COUNTIF(FériésAprès!$A$2:$A$100,QZ$2)=1,"",IF(OR(QZ$2&gt;$D14,QZ$2&lt;$C14),"",$B14/NETWORKDAYS($C14,$D14,FériésAprès!$A$2:$A$100))))</f>
        <v/>
      </c>
      <c r="RA14" s="7" t="str">
        <f>IF(OR(WEEKDAY(RA$2,2)=6,WEEKDAY(RA$2,2)=7),"",IF(COUNTIF(FériésAprès!$A$2:$A$100,RA$2)=1,"",IF(OR(RA$2&gt;$D14,RA$2&lt;$C14),"",$B14/NETWORKDAYS($C14,$D14,FériésAprès!$A$2:$A$100))))</f>
        <v/>
      </c>
      <c r="RB14" s="7" t="str">
        <f>IF(OR(WEEKDAY(RB$2,2)=6,WEEKDAY(RB$2,2)=7),"",IF(COUNTIF(FériésAprès!$A$2:$A$100,RB$2)=1,"",IF(OR(RB$2&gt;$D14,RB$2&lt;$C14),"",$B14/NETWORKDAYS($C14,$D14,FériésAprès!$A$2:$A$100))))</f>
        <v/>
      </c>
      <c r="RC14" s="7" t="str">
        <f>IF(OR(WEEKDAY(RC$2,2)=6,WEEKDAY(RC$2,2)=7),"",IF(COUNTIF(FériésAprès!$A$2:$A$100,RC$2)=1,"",IF(OR(RC$2&gt;$D14,RC$2&lt;$C14),"",$B14/NETWORKDAYS($C14,$D14,FériésAprès!$A$2:$A$100))))</f>
        <v/>
      </c>
      <c r="RD14" s="7" t="str">
        <f>IF(OR(WEEKDAY(RD$2,2)=6,WEEKDAY(RD$2,2)=7),"",IF(COUNTIF(FériésAprès!$A$2:$A$100,RD$2)=1,"",IF(OR(RD$2&gt;$D14,RD$2&lt;$C14),"",$B14/NETWORKDAYS($C14,$D14,FériésAprès!$A$2:$A$100))))</f>
        <v/>
      </c>
      <c r="RE14" s="7" t="str">
        <f>IF(OR(WEEKDAY(RE$2,2)=6,WEEKDAY(RE$2,2)=7),"",IF(COUNTIF(FériésAprès!$A$2:$A$100,RE$2)=1,"",IF(OR(RE$2&gt;$D14,RE$2&lt;$C14),"",$B14/NETWORKDAYS($C14,$D14,FériésAprès!$A$2:$A$100))))</f>
        <v/>
      </c>
      <c r="RF14" s="7" t="str">
        <f>IF(OR(WEEKDAY(RF$2,2)=6,WEEKDAY(RF$2,2)=7),"",IF(COUNTIF(FériésAprès!$A$2:$A$100,RF$2)=1,"",IF(OR(RF$2&gt;$D14,RF$2&lt;$C14),"",$B14/NETWORKDAYS($C14,$D14,FériésAprès!$A$2:$A$100))))</f>
        <v/>
      </c>
      <c r="RG14" s="7" t="str">
        <f>IF(OR(WEEKDAY(RG$2,2)=6,WEEKDAY(RG$2,2)=7),"",IF(COUNTIF(FériésAprès!$A$2:$A$100,RG$2)=1,"",IF(OR(RG$2&gt;$D14,RG$2&lt;$C14),"",$B14/NETWORKDAYS($C14,$D14,FériésAprès!$A$2:$A$100))))</f>
        <v/>
      </c>
      <c r="RH14" s="7" t="str">
        <f>IF(OR(WEEKDAY(RH$2,2)=6,WEEKDAY(RH$2,2)=7),"",IF(COUNTIF(FériésAprès!$A$2:$A$100,RH$2)=1,"",IF(OR(RH$2&gt;$D14,RH$2&lt;$C14),"",$B14/NETWORKDAYS($C14,$D14,FériésAprès!$A$2:$A$100))))</f>
        <v/>
      </c>
      <c r="RI14" s="7" t="str">
        <f>IF(OR(WEEKDAY(RI$2,2)=6,WEEKDAY(RI$2,2)=7),"",IF(COUNTIF(FériésAprès!$A$2:$A$100,RI$2)=1,"",IF(OR(RI$2&gt;$D14,RI$2&lt;$C14),"",$B14/NETWORKDAYS($C14,$D14,FériésAprès!$A$2:$A$100))))</f>
        <v/>
      </c>
      <c r="RJ14" s="7" t="str">
        <f>IF(OR(WEEKDAY(RJ$2,2)=6,WEEKDAY(RJ$2,2)=7),"",IF(COUNTIF(FériésAprès!$A$2:$A$100,RJ$2)=1,"",IF(OR(RJ$2&gt;$D14,RJ$2&lt;$C14),"",$B14/NETWORKDAYS($C14,$D14,FériésAprès!$A$2:$A$100))))</f>
        <v/>
      </c>
      <c r="RK14" s="7" t="str">
        <f>IF(OR(WEEKDAY(RK$2,2)=6,WEEKDAY(RK$2,2)=7),"",IF(COUNTIF(FériésAprès!$A$2:$A$100,RK$2)=1,"",IF(OR(RK$2&gt;$D14,RK$2&lt;$C14),"",$B14/NETWORKDAYS($C14,$D14,FériésAprès!$A$2:$A$100))))</f>
        <v/>
      </c>
      <c r="RL14" s="7" t="str">
        <f>IF(OR(WEEKDAY(RL$2,2)=6,WEEKDAY(RL$2,2)=7),"",IF(COUNTIF(FériésAprès!$A$2:$A$100,RL$2)=1,"",IF(OR(RL$2&gt;$D14,RL$2&lt;$C14),"",$B14/NETWORKDAYS($C14,$D14,FériésAprès!$A$2:$A$100))))</f>
        <v/>
      </c>
      <c r="RM14" s="7" t="str">
        <f>IF(OR(WEEKDAY(RM$2,2)=6,WEEKDAY(RM$2,2)=7),"",IF(COUNTIF(FériésAprès!$A$2:$A$100,RM$2)=1,"",IF(OR(RM$2&gt;$D14,RM$2&lt;$C14),"",$B14/NETWORKDAYS($C14,$D14,FériésAprès!$A$2:$A$100))))</f>
        <v/>
      </c>
      <c r="RN14" s="7" t="str">
        <f>IF(OR(WEEKDAY(RN$2,2)=6,WEEKDAY(RN$2,2)=7),"",IF(COUNTIF(FériésAprès!$A$2:$A$100,RN$2)=1,"",IF(OR(RN$2&gt;$D14,RN$2&lt;$C14),"",$B14/NETWORKDAYS($C14,$D14,FériésAprès!$A$2:$A$100))))</f>
        <v/>
      </c>
      <c r="RO14" s="7" t="str">
        <f>IF(OR(WEEKDAY(RO$2,2)=6,WEEKDAY(RO$2,2)=7),"",IF(COUNTIF(FériésAprès!$A$2:$A$100,RO$2)=1,"",IF(OR(RO$2&gt;$D14,RO$2&lt;$C14),"",$B14/NETWORKDAYS($C14,$D14,FériésAprès!$A$2:$A$100))))</f>
        <v/>
      </c>
      <c r="RP14" s="7" t="str">
        <f>IF(OR(WEEKDAY(RP$2,2)=6,WEEKDAY(RP$2,2)=7),"",IF(COUNTIF(FériésAprès!$A$2:$A$100,RP$2)=1,"",IF(OR(RP$2&gt;$D14,RP$2&lt;$C14),"",$B14/NETWORKDAYS($C14,$D14,FériésAprès!$A$2:$A$100))))</f>
        <v/>
      </c>
      <c r="RQ14" s="7" t="str">
        <f>IF(OR(WEEKDAY(RQ$2,2)=6,WEEKDAY(RQ$2,2)=7),"",IF(COUNTIF(FériésAprès!$A$2:$A$100,RQ$2)=1,"",IF(OR(RQ$2&gt;$D14,RQ$2&lt;$C14),"",$B14/NETWORKDAYS($C14,$D14,FériésAprès!$A$2:$A$100))))</f>
        <v/>
      </c>
      <c r="RR14" s="7" t="str">
        <f>IF(OR(WEEKDAY(RR$2,2)=6,WEEKDAY(RR$2,2)=7),"",IF(COUNTIF(FériésAprès!$A$2:$A$100,RR$2)=1,"",IF(OR(RR$2&gt;$D14,RR$2&lt;$C14),"",$B14/NETWORKDAYS($C14,$D14,FériésAprès!$A$2:$A$100))))</f>
        <v/>
      </c>
      <c r="RS14" s="7" t="str">
        <f>IF(OR(WEEKDAY(RS$2,2)=6,WEEKDAY(RS$2,2)=7),"",IF(COUNTIF(FériésAprès!$A$2:$A$100,RS$2)=1,"",IF(OR(RS$2&gt;$D14,RS$2&lt;$C14),"",$B14/NETWORKDAYS($C14,$D14,FériésAprès!$A$2:$A$100))))</f>
        <v/>
      </c>
      <c r="RT14" s="7" t="str">
        <f>IF(OR(WEEKDAY(RT$2,2)=6,WEEKDAY(RT$2,2)=7),"",IF(COUNTIF(FériésAprès!$A$2:$A$100,RT$2)=1,"",IF(OR(RT$2&gt;$D14,RT$2&lt;$C14),"",$B14/NETWORKDAYS($C14,$D14,FériésAprès!$A$2:$A$100))))</f>
        <v/>
      </c>
      <c r="RU14" s="7" t="str">
        <f>IF(OR(WEEKDAY(RU$2,2)=6,WEEKDAY(RU$2,2)=7),"",IF(COUNTIF(FériésAprès!$A$2:$A$100,RU$2)=1,"",IF(OR(RU$2&gt;$D14,RU$2&lt;$C14),"",$B14/NETWORKDAYS($C14,$D14,FériésAprès!$A$2:$A$100))))</f>
        <v/>
      </c>
      <c r="RV14" s="7" t="str">
        <f>IF(OR(WEEKDAY(RV$2,2)=6,WEEKDAY(RV$2,2)=7),"",IF(COUNTIF(FériésAprès!$A$2:$A$100,RV$2)=1,"",IF(OR(RV$2&gt;$D14,RV$2&lt;$C14),"",$B14/NETWORKDAYS($C14,$D14,FériésAprès!$A$2:$A$100))))</f>
        <v/>
      </c>
      <c r="RW14" s="7" t="str">
        <f>IF(OR(WEEKDAY(RW$2,2)=6,WEEKDAY(RW$2,2)=7),"",IF(COUNTIF(FériésAprès!$A$2:$A$100,RW$2)=1,"",IF(OR(RW$2&gt;$D14,RW$2&lt;$C14),"",$B14/NETWORKDAYS($C14,$D14,FériésAprès!$A$2:$A$100))))</f>
        <v/>
      </c>
      <c r="RX14" s="7" t="str">
        <f>IF(OR(WEEKDAY(RX$2,2)=6,WEEKDAY(RX$2,2)=7),"",IF(COUNTIF(FériésAprès!$A$2:$A$100,RX$2)=1,"",IF(OR(RX$2&gt;$D14,RX$2&lt;$C14),"",$B14/NETWORKDAYS($C14,$D14,FériésAprès!$A$2:$A$100))))</f>
        <v/>
      </c>
      <c r="RY14" s="7" t="str">
        <f>IF(OR(WEEKDAY(RY$2,2)=6,WEEKDAY(RY$2,2)=7),"",IF(COUNTIF(FériésAprès!$A$2:$A$100,RY$2)=1,"",IF(OR(RY$2&gt;$D14,RY$2&lt;$C14),"",$B14/NETWORKDAYS($C14,$D14,FériésAprès!$A$2:$A$100))))</f>
        <v/>
      </c>
      <c r="RZ14" s="7" t="str">
        <f>IF(OR(WEEKDAY(RZ$2,2)=6,WEEKDAY(RZ$2,2)=7),"",IF(COUNTIF(FériésAprès!$A$2:$A$100,RZ$2)=1,"",IF(OR(RZ$2&gt;$D14,RZ$2&lt;$C14),"",$B14/NETWORKDAYS($C14,$D14,FériésAprès!$A$2:$A$100))))</f>
        <v/>
      </c>
      <c r="SA14" s="7" t="str">
        <f>IF(OR(WEEKDAY(SA$2,2)=6,WEEKDAY(SA$2,2)=7),"",IF(COUNTIF(FériésAprès!$A$2:$A$100,SA$2)=1,"",IF(OR(SA$2&gt;$D14,SA$2&lt;$C14),"",$B14/NETWORKDAYS($C14,$D14,FériésAprès!$A$2:$A$100))))</f>
        <v/>
      </c>
      <c r="SB14" s="7" t="str">
        <f>IF(OR(WEEKDAY(SB$2,2)=6,WEEKDAY(SB$2,2)=7),"",IF(COUNTIF(FériésAprès!$A$2:$A$100,SB$2)=1,"",IF(OR(SB$2&gt;$D14,SB$2&lt;$C14),"",$B14/NETWORKDAYS($C14,$D14,FériésAprès!$A$2:$A$100))))</f>
        <v/>
      </c>
      <c r="SC14" s="7" t="str">
        <f>IF(OR(WEEKDAY(SC$2,2)=6,WEEKDAY(SC$2,2)=7),"",IF(COUNTIF(FériésAprès!$A$2:$A$100,SC$2)=1,"",IF(OR(SC$2&gt;$D14,SC$2&lt;$C14),"",$B14/NETWORKDAYS($C14,$D14,FériésAprès!$A$2:$A$100))))</f>
        <v/>
      </c>
      <c r="SD14" s="7" t="str">
        <f>IF(OR(WEEKDAY(SD$2,2)=6,WEEKDAY(SD$2,2)=7),"",IF(COUNTIF(FériésAprès!$A$2:$A$100,SD$2)=1,"",IF(OR(SD$2&gt;$D14,SD$2&lt;$C14),"",$B14/NETWORKDAYS($C14,$D14,FériésAprès!$A$2:$A$100))))</f>
        <v/>
      </c>
      <c r="SE14" s="7" t="str">
        <f>IF(OR(WEEKDAY(SE$2,2)=6,WEEKDAY(SE$2,2)=7),"",IF(COUNTIF(FériésAprès!$A$2:$A$100,SE$2)=1,"",IF(OR(SE$2&gt;$D14,SE$2&lt;$C14),"",$B14/NETWORKDAYS($C14,$D14,FériésAprès!$A$2:$A$100))))</f>
        <v/>
      </c>
      <c r="SF14" s="7" t="str">
        <f>IF(OR(WEEKDAY(SF$2,2)=6,WEEKDAY(SF$2,2)=7),"",IF(COUNTIF(FériésAprès!$A$2:$A$100,SF$2)=1,"",IF(OR(SF$2&gt;$D14,SF$2&lt;$C14),"",$B14/NETWORKDAYS($C14,$D14,FériésAprès!$A$2:$A$100))))</f>
        <v/>
      </c>
      <c r="SG14" s="7" t="str">
        <f>IF(OR(WEEKDAY(SG$2,2)=6,WEEKDAY(SG$2,2)=7),"",IF(COUNTIF(FériésAprès!$A$2:$A$100,SG$2)=1,"",IF(OR(SG$2&gt;$D14,SG$2&lt;$C14),"",$B14/NETWORKDAYS($C14,$D14,FériésAprès!$A$2:$A$100))))</f>
        <v/>
      </c>
      <c r="SH14" s="7" t="str">
        <f>IF(OR(WEEKDAY(SH$2,2)=6,WEEKDAY(SH$2,2)=7),"",IF(COUNTIF(FériésAprès!$A$2:$A$100,SH$2)=1,"",IF(OR(SH$2&gt;$D14,SH$2&lt;$C14),"",$B14/NETWORKDAYS($C14,$D14,FériésAprès!$A$2:$A$100))))</f>
        <v/>
      </c>
      <c r="SI14" s="7" t="str">
        <f>IF(OR(WEEKDAY(SI$2,2)=6,WEEKDAY(SI$2,2)=7),"",IF(COUNTIF(FériésAprès!$A$2:$A$100,SI$2)=1,"",IF(OR(SI$2&gt;$D14,SI$2&lt;$C14),"",$B14/NETWORKDAYS($C14,$D14,FériésAprès!$A$2:$A$100))))</f>
        <v/>
      </c>
      <c r="SJ14" s="7" t="str">
        <f>IF(OR(WEEKDAY(SJ$2,2)=6,WEEKDAY(SJ$2,2)=7),"",IF(COUNTIF(FériésAprès!$A$2:$A$100,SJ$2)=1,"",IF(OR(SJ$2&gt;$D14,SJ$2&lt;$C14),"",$B14/NETWORKDAYS($C14,$D14,FériésAprès!$A$2:$A$100))))</f>
        <v/>
      </c>
      <c r="SK14" s="7" t="str">
        <f>IF(OR(WEEKDAY(SK$2,2)=6,WEEKDAY(SK$2,2)=7),"",IF(COUNTIF(FériésAprès!$A$2:$A$100,SK$2)=1,"",IF(OR(SK$2&gt;$D14,SK$2&lt;$C14),"",$B14/NETWORKDAYS($C14,$D14,FériésAprès!$A$2:$A$100))))</f>
        <v/>
      </c>
      <c r="SL14" s="7" t="str">
        <f>IF(OR(WEEKDAY(SL$2,2)=6,WEEKDAY(SL$2,2)=7),"",IF(COUNTIF(FériésAprès!$A$2:$A$100,SL$2)=1,"",IF(OR(SL$2&gt;$D14,SL$2&lt;$C14),"",$B14/NETWORKDAYS($C14,$D14,FériésAprès!$A$2:$A$100))))</f>
        <v/>
      </c>
      <c r="SM14" s="7" t="str">
        <f>IF(OR(WEEKDAY(SM$2,2)=6,WEEKDAY(SM$2,2)=7),"",IF(COUNTIF(FériésAprès!$A$2:$A$100,SM$2)=1,"",IF(OR(SM$2&gt;$D14,SM$2&lt;$C14),"",$B14/NETWORKDAYS($C14,$D14,FériésAprès!$A$2:$A$100))))</f>
        <v/>
      </c>
      <c r="SN14" s="7" t="str">
        <f>IF(OR(WEEKDAY(SN$2,2)=6,WEEKDAY(SN$2,2)=7),"",IF(COUNTIF(FériésAprès!$A$2:$A$100,SN$2)=1,"",IF(OR(SN$2&gt;$D14,SN$2&lt;$C14),"",$B14/NETWORKDAYS($C14,$D14,FériésAprès!$A$2:$A$100))))</f>
        <v/>
      </c>
      <c r="SO14" s="7" t="str">
        <f>IF(OR(WEEKDAY(SO$2,2)=6,WEEKDAY(SO$2,2)=7),"",IF(COUNTIF(FériésAprès!$A$2:$A$100,SO$2)=1,"",IF(OR(SO$2&gt;$D14,SO$2&lt;$C14),"",$B14/NETWORKDAYS($C14,$D14,FériésAprès!$A$2:$A$100))))</f>
        <v/>
      </c>
      <c r="SP14" s="7" t="str">
        <f>IF(OR(WEEKDAY(SP$2,2)=6,WEEKDAY(SP$2,2)=7),"",IF(COUNTIF(FériésAprès!$A$2:$A$100,SP$2)=1,"",IF(OR(SP$2&gt;$D14,SP$2&lt;$C14),"",$B14/NETWORKDAYS($C14,$D14,FériésAprès!$A$2:$A$100))))</f>
        <v/>
      </c>
      <c r="SQ14" s="7" t="str">
        <f>IF(OR(WEEKDAY(SQ$2,2)=6,WEEKDAY(SQ$2,2)=7),"",IF(COUNTIF(FériésAprès!$A$2:$A$100,SQ$2)=1,"",IF(OR(SQ$2&gt;$D14,SQ$2&lt;$C14),"",$B14/NETWORKDAYS($C14,$D14,FériésAprès!$A$2:$A$100))))</f>
        <v/>
      </c>
      <c r="SR14" s="7" t="str">
        <f>IF(OR(WEEKDAY(SR$2,2)=6,WEEKDAY(SR$2,2)=7),"",IF(COUNTIF(FériésAprès!$A$2:$A$100,SR$2)=1,"",IF(OR(SR$2&gt;$D14,SR$2&lt;$C14),"",$B14/NETWORKDAYS($C14,$D14,FériésAprès!$A$2:$A$100))))</f>
        <v/>
      </c>
      <c r="SS14" s="7" t="str">
        <f>IF(OR(WEEKDAY(SS$2,2)=6,WEEKDAY(SS$2,2)=7),"",IF(COUNTIF(FériésAprès!$A$2:$A$100,SS$2)=1,"",IF(OR(SS$2&gt;$D14,SS$2&lt;$C14),"",$B14/NETWORKDAYS($C14,$D14,FériésAprès!$A$2:$A$100))))</f>
        <v/>
      </c>
      <c r="ST14" s="7" t="str">
        <f>IF(OR(WEEKDAY(ST$2,2)=6,WEEKDAY(ST$2,2)=7),"",IF(COUNTIF(FériésAprès!$A$2:$A$100,ST$2)=1,"",IF(OR(ST$2&gt;$D14,ST$2&lt;$C14),"",$B14/NETWORKDAYS($C14,$D14,FériésAprès!$A$2:$A$100))))</f>
        <v/>
      </c>
      <c r="SU14" s="7" t="str">
        <f>IF(OR(WEEKDAY(SU$2,2)=6,WEEKDAY(SU$2,2)=7),"",IF(COUNTIF(FériésAprès!$A$2:$A$100,SU$2)=1,"",IF(OR(SU$2&gt;$D14,SU$2&lt;$C14),"",$B14/NETWORKDAYS($C14,$D14,FériésAprès!$A$2:$A$100))))</f>
        <v/>
      </c>
      <c r="SV14" s="7" t="str">
        <f>IF(OR(WEEKDAY(SV$2,2)=6,WEEKDAY(SV$2,2)=7),"",IF(COUNTIF(FériésAprès!$A$2:$A$100,SV$2)=1,"",IF(OR(SV$2&gt;$D14,SV$2&lt;$C14),"",$B14/NETWORKDAYS($C14,$D14,FériésAprès!$A$2:$A$100))))</f>
        <v/>
      </c>
      <c r="SW14" s="7" t="str">
        <f>IF(OR(WEEKDAY(SW$2,2)=6,WEEKDAY(SW$2,2)=7),"",IF(COUNTIF(FériésAprès!$A$2:$A$100,SW$2)=1,"",IF(OR(SW$2&gt;$D14,SW$2&lt;$C14),"",$B14/NETWORKDAYS($C14,$D14,FériésAprès!$A$2:$A$100))))</f>
        <v/>
      </c>
      <c r="SX14" s="7" t="str">
        <f>IF(OR(WEEKDAY(SX$2,2)=6,WEEKDAY(SX$2,2)=7),"",IF(COUNTIF(FériésAprès!$A$2:$A$100,SX$2)=1,"",IF(OR(SX$2&gt;$D14,SX$2&lt;$C14),"",$B14/NETWORKDAYS($C14,$D14,FériésAprès!$A$2:$A$100))))</f>
        <v/>
      </c>
      <c r="SY14" s="7" t="str">
        <f>IF(OR(WEEKDAY(SY$2,2)=6,WEEKDAY(SY$2,2)=7),"",IF(COUNTIF(FériésAprès!$A$2:$A$100,SY$2)=1,"",IF(OR(SY$2&gt;$D14,SY$2&lt;$C14),"",$B14/NETWORKDAYS($C14,$D14,FériésAprès!$A$2:$A$100))))</f>
        <v/>
      </c>
      <c r="SZ14" s="7" t="str">
        <f>IF(OR(WEEKDAY(SZ$2,2)=6,WEEKDAY(SZ$2,2)=7),"",IF(COUNTIF(FériésAprès!$A$2:$A$100,SZ$2)=1,"",IF(OR(SZ$2&gt;$D14,SZ$2&lt;$C14),"",$B14/NETWORKDAYS($C14,$D14,FériésAprès!$A$2:$A$100))))</f>
        <v/>
      </c>
      <c r="TA14" s="7" t="str">
        <f>IF(OR(WEEKDAY(TA$2,2)=6,WEEKDAY(TA$2,2)=7),"",IF(COUNTIF(FériésAprès!$A$2:$A$100,TA$2)=1,"",IF(OR(TA$2&gt;$D14,TA$2&lt;$C14),"",$B14/NETWORKDAYS($C14,$D14,FériésAprès!$A$2:$A$100))))</f>
        <v/>
      </c>
      <c r="TB14" s="7" t="str">
        <f>IF(OR(WEEKDAY(TB$2,2)=6,WEEKDAY(TB$2,2)=7),"",IF(COUNTIF(FériésAprès!$A$2:$A$100,TB$2)=1,"",IF(OR(TB$2&gt;$D14,TB$2&lt;$C14),"",$B14/NETWORKDAYS($C14,$D14,FériésAprès!$A$2:$A$100))))</f>
        <v/>
      </c>
      <c r="TC14" s="7" t="str">
        <f>IF(OR(WEEKDAY(TC$2,2)=6,WEEKDAY(TC$2,2)=7),"",IF(COUNTIF(FériésAprès!$A$2:$A$100,TC$2)=1,"",IF(OR(TC$2&gt;$D14,TC$2&lt;$C14),"",$B14/NETWORKDAYS($C14,$D14,FériésAprès!$A$2:$A$100))))</f>
        <v/>
      </c>
      <c r="TD14" s="7" t="str">
        <f>IF(OR(WEEKDAY(TD$2,2)=6,WEEKDAY(TD$2,2)=7),"",IF(COUNTIF(FériésAprès!$A$2:$A$100,TD$2)=1,"",IF(OR(TD$2&gt;$D14,TD$2&lt;$C14),"",$B14/NETWORKDAYS($C14,$D14,FériésAprès!$A$2:$A$100))))</f>
        <v/>
      </c>
      <c r="TE14" s="7" t="str">
        <f>IF(OR(WEEKDAY(TE$2,2)=6,WEEKDAY(TE$2,2)=7),"",IF(COUNTIF(FériésAprès!$A$2:$A$100,TE$2)=1,"",IF(OR(TE$2&gt;$D14,TE$2&lt;$C14),"",$B14/NETWORKDAYS($C14,$D14,FériésAprès!$A$2:$A$100))))</f>
        <v/>
      </c>
      <c r="TF14" s="7" t="str">
        <f>IF(OR(WEEKDAY(TF$2,2)=6,WEEKDAY(TF$2,2)=7),"",IF(COUNTIF(FériésAprès!$A$2:$A$100,TF$2)=1,"",IF(OR(TF$2&gt;$D14,TF$2&lt;$C14),"",$B14/NETWORKDAYS($C14,$D14,FériésAprès!$A$2:$A$100))))</f>
        <v/>
      </c>
      <c r="TG14" s="7" t="str">
        <f>IF(OR(WEEKDAY(TG$2,2)=6,WEEKDAY(TG$2,2)=7),"",IF(COUNTIF(FériésAprès!$A$2:$A$100,TG$2)=1,"",IF(OR(TG$2&gt;$D14,TG$2&lt;$C14),"",$B14/NETWORKDAYS($C14,$D14,FériésAprès!$A$2:$A$100))))</f>
        <v/>
      </c>
      <c r="TH14" s="7" t="str">
        <f>IF(OR(WEEKDAY(TH$2,2)=6,WEEKDAY(TH$2,2)=7),"",IF(COUNTIF(FériésAprès!$A$2:$A$100,TH$2)=1,"",IF(OR(TH$2&gt;$D14,TH$2&lt;$C14),"",$B14/NETWORKDAYS($C14,$D14,FériésAprès!$A$2:$A$100))))</f>
        <v/>
      </c>
      <c r="TI14" s="7" t="str">
        <f>IF(OR(WEEKDAY(TI$2,2)=6,WEEKDAY(TI$2,2)=7),"",IF(COUNTIF(FériésAprès!$A$2:$A$100,TI$2)=1,"",IF(OR(TI$2&gt;$D14,TI$2&lt;$C14),"",$B14/NETWORKDAYS($C14,$D14,FériésAprès!$A$2:$A$100))))</f>
        <v/>
      </c>
      <c r="TJ14" s="7" t="str">
        <f>IF(OR(WEEKDAY(TJ$2,2)=6,WEEKDAY(TJ$2,2)=7),"",IF(COUNTIF(FériésAprès!$A$2:$A$100,TJ$2)=1,"",IF(OR(TJ$2&gt;$D14,TJ$2&lt;$C14),"",$B14/NETWORKDAYS($C14,$D14,FériésAprès!$A$2:$A$100))))</f>
        <v/>
      </c>
      <c r="TK14" s="7" t="str">
        <f>IF(OR(WEEKDAY(TK$2,2)=6,WEEKDAY(TK$2,2)=7),"",IF(COUNTIF(FériésAprès!$A$2:$A$100,TK$2)=1,"",IF(OR(TK$2&gt;$D14,TK$2&lt;$C14),"",$B14/NETWORKDAYS($C14,$D14,FériésAprès!$A$2:$A$100))))</f>
        <v/>
      </c>
      <c r="TL14" s="7" t="str">
        <f>IF(OR(WEEKDAY(TL$2,2)=6,WEEKDAY(TL$2,2)=7),"",IF(COUNTIF(FériésAprès!$A$2:$A$100,TL$2)=1,"",IF(OR(TL$2&gt;$D14,TL$2&lt;$C14),"",$B14/NETWORKDAYS($C14,$D14,FériésAprès!$A$2:$A$100))))</f>
        <v/>
      </c>
      <c r="TM14" s="7" t="str">
        <f>IF(OR(WEEKDAY(TM$2,2)=6,WEEKDAY(TM$2,2)=7),"",IF(COUNTIF(FériésAprès!$A$2:$A$100,TM$2)=1,"",IF(OR(TM$2&gt;$D14,TM$2&lt;$C14),"",$B14/NETWORKDAYS($C14,$D14,FériésAprès!$A$2:$A$100))))</f>
        <v/>
      </c>
      <c r="TN14" s="7" t="str">
        <f>IF(OR(WEEKDAY(TN$2,2)=6,WEEKDAY(TN$2,2)=7),"",IF(COUNTIF(FériésAprès!$A$2:$A$100,TN$2)=1,"",IF(OR(TN$2&gt;$D14,TN$2&lt;$C14),"",$B14/NETWORKDAYS($C14,$D14,FériésAprès!$A$2:$A$100))))</f>
        <v/>
      </c>
      <c r="TO14" s="7" t="str">
        <f>IF(OR(WEEKDAY(TO$2,2)=6,WEEKDAY(TO$2,2)=7),"",IF(COUNTIF(FériésAprès!$A$2:$A$100,TO$2)=1,"",IF(OR(TO$2&gt;$D14,TO$2&lt;$C14),"",$B14/NETWORKDAYS($C14,$D14,FériésAprès!$A$2:$A$100))))</f>
        <v/>
      </c>
      <c r="TP14" s="7" t="str">
        <f>IF(OR(WEEKDAY(TP$2,2)=6,WEEKDAY(TP$2,2)=7),"",IF(COUNTIF(FériésAprès!$A$2:$A$100,TP$2)=1,"",IF(OR(TP$2&gt;$D14,TP$2&lt;$C14),"",$B14/NETWORKDAYS($C14,$D14,FériésAprès!$A$2:$A$100))))</f>
        <v/>
      </c>
      <c r="TQ14" s="7" t="str">
        <f>IF(OR(WEEKDAY(TQ$2,2)=6,WEEKDAY(TQ$2,2)=7),"",IF(COUNTIF(FériésAprès!$A$2:$A$100,TQ$2)=1,"",IF(OR(TQ$2&gt;$D14,TQ$2&lt;$C14),"",$B14/NETWORKDAYS($C14,$D14,FériésAprès!$A$2:$A$100))))</f>
        <v/>
      </c>
      <c r="TR14" s="7" t="str">
        <f>IF(OR(WEEKDAY(TR$2,2)=6,WEEKDAY(TR$2,2)=7),"",IF(COUNTIF(FériésAprès!$A$2:$A$100,TR$2)=1,"",IF(OR(TR$2&gt;$D14,TR$2&lt;$C14),"",$B14/NETWORKDAYS($C14,$D14,FériésAprès!$A$2:$A$100))))</f>
        <v/>
      </c>
      <c r="TS14" s="7" t="str">
        <f>IF(OR(WEEKDAY(TS$2,2)=6,WEEKDAY(TS$2,2)=7),"",IF(COUNTIF(FériésAprès!$A$2:$A$100,TS$2)=1,"",IF(OR(TS$2&gt;$D14,TS$2&lt;$C14),"",$B14/NETWORKDAYS($C14,$D14,FériésAprès!$A$2:$A$100))))</f>
        <v/>
      </c>
      <c r="TT14" s="7" t="str">
        <f>IF(OR(WEEKDAY(TT$2,2)=6,WEEKDAY(TT$2,2)=7),"",IF(COUNTIF(FériésAprès!$A$2:$A$100,TT$2)=1,"",IF(OR(TT$2&gt;$D14,TT$2&lt;$C14),"",$B14/NETWORKDAYS($C14,$D14,FériésAprès!$A$2:$A$100))))</f>
        <v/>
      </c>
      <c r="TU14" s="7" t="str">
        <f>IF(OR(WEEKDAY(TU$2,2)=6,WEEKDAY(TU$2,2)=7),"",IF(COUNTIF(FériésAprès!$A$2:$A$100,TU$2)=1,"",IF(OR(TU$2&gt;$D14,TU$2&lt;$C14),"",$B14/NETWORKDAYS($C14,$D14,FériésAprès!$A$2:$A$100))))</f>
        <v/>
      </c>
      <c r="TV14" s="7" t="str">
        <f>IF(OR(WEEKDAY(TV$2,2)=6,WEEKDAY(TV$2,2)=7),"",IF(COUNTIF(FériésAprès!$A$2:$A$100,TV$2)=1,"",IF(OR(TV$2&gt;$D14,TV$2&lt;$C14),"",$B14/NETWORKDAYS($C14,$D14,FériésAprès!$A$2:$A$100))))</f>
        <v/>
      </c>
      <c r="TW14" s="7" t="str">
        <f>IF(OR(WEEKDAY(TW$2,2)=6,WEEKDAY(TW$2,2)=7),"",IF(COUNTIF(FériésAprès!$A$2:$A$100,TW$2)=1,"",IF(OR(TW$2&gt;$D14,TW$2&lt;$C14),"",$B14/NETWORKDAYS($C14,$D14,FériésAprès!$A$2:$A$100))))</f>
        <v/>
      </c>
      <c r="TX14" s="7" t="str">
        <f>IF(OR(WEEKDAY(TX$2,2)=6,WEEKDAY(TX$2,2)=7),"",IF(COUNTIF(FériésAprès!$A$2:$A$100,TX$2)=1,"",IF(OR(TX$2&gt;$D14,TX$2&lt;$C14),"",$B14/NETWORKDAYS($C14,$D14,FériésAprès!$A$2:$A$100))))</f>
        <v/>
      </c>
      <c r="TY14" s="7" t="str">
        <f>IF(OR(WEEKDAY(TY$2,2)=6,WEEKDAY(TY$2,2)=7),"",IF(COUNTIF(FériésAprès!$A$2:$A$100,TY$2)=1,"",IF(OR(TY$2&gt;$D14,TY$2&lt;$C14),"",$B14/NETWORKDAYS($C14,$D14,FériésAprès!$A$2:$A$100))))</f>
        <v/>
      </c>
      <c r="TZ14" s="7" t="str">
        <f>IF(OR(WEEKDAY(TZ$2,2)=6,WEEKDAY(TZ$2,2)=7),"",IF(COUNTIF(FériésAprès!$A$2:$A$100,TZ$2)=1,"",IF(OR(TZ$2&gt;$D14,TZ$2&lt;$C14),"",$B14/NETWORKDAYS($C14,$D14,FériésAprès!$A$2:$A$100))))</f>
        <v/>
      </c>
      <c r="UA14" s="7" t="str">
        <f>IF(OR(WEEKDAY(UA$2,2)=6,WEEKDAY(UA$2,2)=7),"",IF(COUNTIF(FériésAprès!$A$2:$A$100,UA$2)=1,"",IF(OR(UA$2&gt;$D14,UA$2&lt;$C14),"",$B14/NETWORKDAYS($C14,$D14,FériésAprès!$A$2:$A$100))))</f>
        <v/>
      </c>
      <c r="UB14" s="7" t="str">
        <f>IF(OR(WEEKDAY(UB$2,2)=6,WEEKDAY(UB$2,2)=7),"",IF(COUNTIF(FériésAprès!$A$2:$A$100,UB$2)=1,"",IF(OR(UB$2&gt;$D14,UB$2&lt;$C14),"",$B14/NETWORKDAYS($C14,$D14,FériésAprès!$A$2:$A$100))))</f>
        <v/>
      </c>
      <c r="UC14" s="7" t="str">
        <f>IF(OR(WEEKDAY(UC$2,2)=6,WEEKDAY(UC$2,2)=7),"",IF(COUNTIF(FériésAprès!$A$2:$A$100,UC$2)=1,"",IF(OR(UC$2&gt;$D14,UC$2&lt;$C14),"",$B14/NETWORKDAYS($C14,$D14,FériésAprès!$A$2:$A$100))))</f>
        <v/>
      </c>
      <c r="UD14" s="7" t="str">
        <f>IF(OR(WEEKDAY(UD$2,2)=6,WEEKDAY(UD$2,2)=7),"",IF(COUNTIF(FériésAprès!$A$2:$A$100,UD$2)=1,"",IF(OR(UD$2&gt;$D14,UD$2&lt;$C14),"",$B14/NETWORKDAYS($C14,$D14,FériésAprès!$A$2:$A$100))))</f>
        <v/>
      </c>
      <c r="UE14" s="7" t="str">
        <f>IF(OR(WEEKDAY(UE$2,2)=6,WEEKDAY(UE$2,2)=7),"",IF(COUNTIF(FériésAprès!$A$2:$A$100,UE$2)=1,"",IF(OR(UE$2&gt;$D14,UE$2&lt;$C14),"",$B14/NETWORKDAYS($C14,$D14,FériésAprès!$A$2:$A$100))))</f>
        <v/>
      </c>
      <c r="UF14" s="7" t="str">
        <f>IF(OR(WEEKDAY(UF$2,2)=6,WEEKDAY(UF$2,2)=7),"",IF(COUNTIF(FériésAprès!$A$2:$A$100,UF$2)=1,"",IF(OR(UF$2&gt;$D14,UF$2&lt;$C14),"",$B14/NETWORKDAYS($C14,$D14,FériésAprès!$A$2:$A$100))))</f>
        <v/>
      </c>
      <c r="UG14" s="7" t="str">
        <f>IF(OR(WEEKDAY(UG$2,2)=6,WEEKDAY(UG$2,2)=7),"",IF(COUNTIF(FériésAprès!$A$2:$A$100,UG$2)=1,"",IF(OR(UG$2&gt;$D14,UG$2&lt;$C14),"",$B14/NETWORKDAYS($C14,$D14,FériésAprès!$A$2:$A$100))))</f>
        <v/>
      </c>
      <c r="UH14" s="7" t="str">
        <f>IF(OR(WEEKDAY(UH$2,2)=6,WEEKDAY(UH$2,2)=7),"",IF(COUNTIF(FériésAprès!$A$2:$A$100,UH$2)=1,"",IF(OR(UH$2&gt;$D14,UH$2&lt;$C14),"",$B14/NETWORKDAYS($C14,$D14,FériésAprès!$A$2:$A$100))))</f>
        <v/>
      </c>
      <c r="UI14" s="7" t="str">
        <f>IF(OR(WEEKDAY(UI$2,2)=6,WEEKDAY(UI$2,2)=7),"",IF(COUNTIF(FériésAprès!$A$2:$A$100,UI$2)=1,"",IF(OR(UI$2&gt;$D14,UI$2&lt;$C14),"",$B14/NETWORKDAYS($C14,$D14,FériésAprès!$A$2:$A$100))))</f>
        <v/>
      </c>
      <c r="UJ14" s="7" t="str">
        <f>IF(OR(WEEKDAY(UJ$2,2)=6,WEEKDAY(UJ$2,2)=7),"",IF(COUNTIF(FériésAprès!$A$2:$A$100,UJ$2)=1,"",IF(OR(UJ$2&gt;$D14,UJ$2&lt;$C14),"",$B14/NETWORKDAYS($C14,$D14,FériésAprès!$A$2:$A$100))))</f>
        <v/>
      </c>
      <c r="UK14" s="7" t="str">
        <f>IF(OR(WEEKDAY(UK$2,2)=6,WEEKDAY(UK$2,2)=7),"",IF(COUNTIF(FériésAprès!$A$2:$A$100,UK$2)=1,"",IF(OR(UK$2&gt;$D14,UK$2&lt;$C14),"",$B14/NETWORKDAYS($C14,$D14,FériésAprès!$A$2:$A$100))))</f>
        <v/>
      </c>
      <c r="UL14" s="7" t="str">
        <f>IF(OR(WEEKDAY(UL$2,2)=6,WEEKDAY(UL$2,2)=7),"",IF(COUNTIF(FériésAprès!$A$2:$A$100,UL$2)=1,"",IF(OR(UL$2&gt;$D14,UL$2&lt;$C14),"",$B14/NETWORKDAYS($C14,$D14,FériésAprès!$A$2:$A$100))))</f>
        <v/>
      </c>
      <c r="UM14" s="7" t="str">
        <f>IF(OR(WEEKDAY(UM$2,2)=6,WEEKDAY(UM$2,2)=7),"",IF(COUNTIF(FériésAprès!$A$2:$A$100,UM$2)=1,"",IF(OR(UM$2&gt;$D14,UM$2&lt;$C14),"",$B14/NETWORKDAYS($C14,$D14,FériésAprès!$A$2:$A$100))))</f>
        <v/>
      </c>
      <c r="UN14" s="7" t="str">
        <f>IF(OR(WEEKDAY(UN$2,2)=6,WEEKDAY(UN$2,2)=7),"",IF(COUNTIF(FériésAprès!$A$2:$A$100,UN$2)=1,"",IF(OR(UN$2&gt;$D14,UN$2&lt;$C14),"",$B14/NETWORKDAYS($C14,$D14,FériésAprès!$A$2:$A$100))))</f>
        <v/>
      </c>
      <c r="UO14" s="7" t="str">
        <f>IF(OR(WEEKDAY(UO$2,2)=6,WEEKDAY(UO$2,2)=7),"",IF(COUNTIF(FériésAprès!$A$2:$A$100,UO$2)=1,"",IF(OR(UO$2&gt;$D14,UO$2&lt;$C14),"",$B14/NETWORKDAYS($C14,$D14,FériésAprès!$A$2:$A$100))))</f>
        <v/>
      </c>
      <c r="UP14" s="7" t="str">
        <f>IF(OR(WEEKDAY(UP$2,2)=6,WEEKDAY(UP$2,2)=7),"",IF(COUNTIF(FériésAprès!$A$2:$A$100,UP$2)=1,"",IF(OR(UP$2&gt;$D14,UP$2&lt;$C14),"",$B14/NETWORKDAYS($C14,$D14,FériésAprès!$A$2:$A$100))))</f>
        <v/>
      </c>
      <c r="UQ14" s="7" t="str">
        <f>IF(OR(WEEKDAY(UQ$2,2)=6,WEEKDAY(UQ$2,2)=7),"",IF(COUNTIF(FériésAprès!$A$2:$A$100,UQ$2)=1,"",IF(OR(UQ$2&gt;$D14,UQ$2&lt;$C14),"",$B14/NETWORKDAYS($C14,$D14,FériésAprès!$A$2:$A$100))))</f>
        <v/>
      </c>
      <c r="UR14" s="7" t="str">
        <f>IF(OR(WEEKDAY(UR$2,2)=6,WEEKDAY(UR$2,2)=7),"",IF(COUNTIF(FériésAprès!$A$2:$A$100,UR$2)=1,"",IF(OR(UR$2&gt;$D14,UR$2&lt;$C14),"",$B14/NETWORKDAYS($C14,$D14,FériésAprès!$A$2:$A$100))))</f>
        <v/>
      </c>
      <c r="US14" s="7" t="str">
        <f>IF(OR(WEEKDAY(US$2,2)=6,WEEKDAY(US$2,2)=7),"",IF(COUNTIF(FériésAprès!$A$2:$A$100,US$2)=1,"",IF(OR(US$2&gt;$D14,US$2&lt;$C14),"",$B14/NETWORKDAYS($C14,$D14,FériésAprès!$A$2:$A$100))))</f>
        <v/>
      </c>
      <c r="UT14" s="7" t="str">
        <f>IF(OR(WEEKDAY(UT$2,2)=6,WEEKDAY(UT$2,2)=7),"",IF(COUNTIF(FériésAprès!$A$2:$A$100,UT$2)=1,"",IF(OR(UT$2&gt;$D14,UT$2&lt;$C14),"",$B14/NETWORKDAYS($C14,$D14,FériésAprès!$A$2:$A$100))))</f>
        <v/>
      </c>
      <c r="UU14" s="7" t="str">
        <f>IF(OR(WEEKDAY(UU$2,2)=6,WEEKDAY(UU$2,2)=7),"",IF(COUNTIF(FériésAprès!$A$2:$A$100,UU$2)=1,"",IF(OR(UU$2&gt;$D14,UU$2&lt;$C14),"",$B14/NETWORKDAYS($C14,$D14,FériésAprès!$A$2:$A$100))))</f>
        <v/>
      </c>
      <c r="UV14" s="7" t="str">
        <f>IF(OR(WEEKDAY(UV$2,2)=6,WEEKDAY(UV$2,2)=7),"",IF(COUNTIF(FériésAprès!$A$2:$A$100,UV$2)=1,"",IF(OR(UV$2&gt;$D14,UV$2&lt;$C14),"",$B14/NETWORKDAYS($C14,$D14,FériésAprès!$A$2:$A$100))))</f>
        <v/>
      </c>
      <c r="UW14" s="7" t="str">
        <f>IF(OR(WEEKDAY(UW$2,2)=6,WEEKDAY(UW$2,2)=7),"",IF(COUNTIF(FériésAprès!$A$2:$A$100,UW$2)=1,"",IF(OR(UW$2&gt;$D14,UW$2&lt;$C14),"",$B14/NETWORKDAYS($C14,$D14,FériésAprès!$A$2:$A$100))))</f>
        <v/>
      </c>
      <c r="UX14" s="7" t="str">
        <f>IF(OR(WEEKDAY(UX$2,2)=6,WEEKDAY(UX$2,2)=7),"",IF(COUNTIF(FériésAprès!$A$2:$A$100,UX$2)=1,"",IF(OR(UX$2&gt;$D14,UX$2&lt;$C14),"",$B14/NETWORKDAYS($C14,$D14,FériésAprès!$A$2:$A$100))))</f>
        <v/>
      </c>
      <c r="UY14" s="7" t="str">
        <f>IF(OR(WEEKDAY(UY$2,2)=6,WEEKDAY(UY$2,2)=7),"",IF(COUNTIF(FériésAprès!$A$2:$A$100,UY$2)=1,"",IF(OR(UY$2&gt;$D14,UY$2&lt;$C14),"",$B14/NETWORKDAYS($C14,$D14,FériésAprès!$A$2:$A$100))))</f>
        <v/>
      </c>
      <c r="UZ14" s="7" t="str">
        <f>IF(OR(WEEKDAY(UZ$2,2)=6,WEEKDAY(UZ$2,2)=7),"",IF(COUNTIF(FériésAprès!$A$2:$A$100,UZ$2)=1,"",IF(OR(UZ$2&gt;$D14,UZ$2&lt;$C14),"",$B14/NETWORKDAYS($C14,$D14,FériésAprès!$A$2:$A$100))))</f>
        <v/>
      </c>
      <c r="VA14" s="7" t="str">
        <f>IF(OR(WEEKDAY(VA$2,2)=6,WEEKDAY(VA$2,2)=7),"",IF(COUNTIF(FériésAprès!$A$2:$A$100,VA$2)=1,"",IF(OR(VA$2&gt;$D14,VA$2&lt;$C14),"",$B14/NETWORKDAYS($C14,$D14,FériésAprès!$A$2:$A$100))))</f>
        <v/>
      </c>
      <c r="VB14" s="7" t="str">
        <f>IF(OR(WEEKDAY(VB$2,2)=6,WEEKDAY(VB$2,2)=7),"",IF(COUNTIF(FériésAprès!$A$2:$A$100,VB$2)=1,"",IF(OR(VB$2&gt;$D14,VB$2&lt;$C14),"",$B14/NETWORKDAYS($C14,$D14,FériésAprès!$A$2:$A$100))))</f>
        <v/>
      </c>
      <c r="VC14" s="7" t="str">
        <f>IF(OR(WEEKDAY(VC$2,2)=6,WEEKDAY(VC$2,2)=7),"",IF(COUNTIF(FériésAprès!$A$2:$A$100,VC$2)=1,"",IF(OR(VC$2&gt;$D14,VC$2&lt;$C14),"",$B14/NETWORKDAYS($C14,$D14,FériésAprès!$A$2:$A$100))))</f>
        <v/>
      </c>
      <c r="VD14" s="7" t="str">
        <f>IF(OR(WEEKDAY(VD$2,2)=6,WEEKDAY(VD$2,2)=7),"",IF(COUNTIF(FériésAprès!$A$2:$A$100,VD$2)=1,"",IF(OR(VD$2&gt;$D14,VD$2&lt;$C14),"",$B14/NETWORKDAYS($C14,$D14,FériésAprès!$A$2:$A$100))))</f>
        <v/>
      </c>
      <c r="VE14" s="7" t="str">
        <f>IF(OR(WEEKDAY(VE$2,2)=6,WEEKDAY(VE$2,2)=7),"",IF(COUNTIF(FériésAprès!$A$2:$A$100,VE$2)=1,"",IF(OR(VE$2&gt;$D14,VE$2&lt;$C14),"",$B14/NETWORKDAYS($C14,$D14,FériésAprès!$A$2:$A$100))))</f>
        <v/>
      </c>
      <c r="VF14" s="7" t="str">
        <f>IF(OR(WEEKDAY(VF$2,2)=6,WEEKDAY(VF$2,2)=7),"",IF(COUNTIF(FériésAprès!$A$2:$A$100,VF$2)=1,"",IF(OR(VF$2&gt;$D14,VF$2&lt;$C14),"",$B14/NETWORKDAYS($C14,$D14,FériésAprès!$A$2:$A$100))))</f>
        <v/>
      </c>
      <c r="VG14" s="7" t="str">
        <f>IF(OR(WEEKDAY(VG$2,2)=6,WEEKDAY(VG$2,2)=7),"",IF(COUNTIF(FériésAprès!$A$2:$A$100,VG$2)=1,"",IF(OR(VG$2&gt;$D14,VG$2&lt;$C14),"",$B14/NETWORKDAYS($C14,$D14,FériésAprès!$A$2:$A$100))))</f>
        <v/>
      </c>
      <c r="VH14" s="7" t="str">
        <f>IF(OR(WEEKDAY(VH$2,2)=6,WEEKDAY(VH$2,2)=7),"",IF(COUNTIF(FériésAprès!$A$2:$A$100,VH$2)=1,"",IF(OR(VH$2&gt;$D14,VH$2&lt;$C14),"",$B14/NETWORKDAYS($C14,$D14,FériésAprès!$A$2:$A$100))))</f>
        <v/>
      </c>
      <c r="VI14" s="7" t="str">
        <f>IF(OR(WEEKDAY(VI$2,2)=6,WEEKDAY(VI$2,2)=7),"",IF(COUNTIF(FériésAprès!$A$2:$A$100,VI$2)=1,"",IF(OR(VI$2&gt;$D14,VI$2&lt;$C14),"",$B14/NETWORKDAYS($C14,$D14,FériésAprès!$A$2:$A$100))))</f>
        <v/>
      </c>
      <c r="VJ14" s="7" t="str">
        <f>IF(OR(WEEKDAY(VJ$2,2)=6,WEEKDAY(VJ$2,2)=7),"",IF(COUNTIF(FériésAprès!$A$2:$A$100,VJ$2)=1,"",IF(OR(VJ$2&gt;$D14,VJ$2&lt;$C14),"",$B14/NETWORKDAYS($C14,$D14,FériésAprès!$A$2:$A$100))))</f>
        <v/>
      </c>
      <c r="VK14" s="7" t="str">
        <f>IF(OR(WEEKDAY(VK$2,2)=6,WEEKDAY(VK$2,2)=7),"",IF(COUNTIF(FériésAprès!$A$2:$A$100,VK$2)=1,"",IF(OR(VK$2&gt;$D14,VK$2&lt;$C14),"",$B14/NETWORKDAYS($C14,$D14,FériésAprès!$A$2:$A$100))))</f>
        <v/>
      </c>
      <c r="VL14" s="7" t="str">
        <f>IF(OR(WEEKDAY(VL$2,2)=6,WEEKDAY(VL$2,2)=7),"",IF(COUNTIF(FériésAprès!$A$2:$A$100,VL$2)=1,"",IF(OR(VL$2&gt;$D14,VL$2&lt;$C14),"",$B14/NETWORKDAYS($C14,$D14,FériésAprès!$A$2:$A$100))))</f>
        <v/>
      </c>
      <c r="VM14" s="7" t="str">
        <f>IF(OR(WEEKDAY(VM$2,2)=6,WEEKDAY(VM$2,2)=7),"",IF(COUNTIF(FériésAprès!$A$2:$A$100,VM$2)=1,"",IF(OR(VM$2&gt;$D14,VM$2&lt;$C14),"",$B14/NETWORKDAYS($C14,$D14,FériésAprès!$A$2:$A$100))))</f>
        <v/>
      </c>
      <c r="VN14" s="7" t="str">
        <f>IF(OR(WEEKDAY(VN$2,2)=6,WEEKDAY(VN$2,2)=7),"",IF(COUNTIF(FériésAprès!$A$2:$A$100,VN$2)=1,"",IF(OR(VN$2&gt;$D14,VN$2&lt;$C14),"",$B14/NETWORKDAYS($C14,$D14,FériésAprès!$A$2:$A$100))))</f>
        <v/>
      </c>
      <c r="VO14" s="7" t="str">
        <f>IF(OR(WEEKDAY(VO$2,2)=6,WEEKDAY(VO$2,2)=7),"",IF(COUNTIF(FériésAprès!$A$2:$A$100,VO$2)=1,"",IF(OR(VO$2&gt;$D14,VO$2&lt;$C14),"",$B14/NETWORKDAYS($C14,$D14,FériésAprès!$A$2:$A$100))))</f>
        <v/>
      </c>
      <c r="VP14" s="7" t="str">
        <f>IF(OR(WEEKDAY(VP$2,2)=6,WEEKDAY(VP$2,2)=7),"",IF(COUNTIF(FériésAprès!$A$2:$A$100,VP$2)=1,"",IF(OR(VP$2&gt;$D14,VP$2&lt;$C14),"",$B14/NETWORKDAYS($C14,$D14,FériésAprès!$A$2:$A$100))))</f>
        <v/>
      </c>
      <c r="VQ14" s="7" t="str">
        <f>IF(OR(WEEKDAY(VQ$2,2)=6,WEEKDAY(VQ$2,2)=7),"",IF(COUNTIF(FériésAprès!$A$2:$A$100,VQ$2)=1,"",IF(OR(VQ$2&gt;$D14,VQ$2&lt;$C14),"",$B14/NETWORKDAYS($C14,$D14,FériésAprès!$A$2:$A$100))))</f>
        <v/>
      </c>
      <c r="VR14" s="7" t="str">
        <f>IF(OR(WEEKDAY(VR$2,2)=6,WEEKDAY(VR$2,2)=7),"",IF(COUNTIF(FériésAprès!$A$2:$A$100,VR$2)=1,"",IF(OR(VR$2&gt;$D14,VR$2&lt;$C14),"",$B14/NETWORKDAYS($C14,$D14,FériésAprès!$A$2:$A$100))))</f>
        <v/>
      </c>
      <c r="VS14" s="7" t="str">
        <f>IF(OR(WEEKDAY(VS$2,2)=6,WEEKDAY(VS$2,2)=7),"",IF(COUNTIF(FériésAprès!$A$2:$A$100,VS$2)=1,"",IF(OR(VS$2&gt;$D14,VS$2&lt;$C14),"",$B14/NETWORKDAYS($C14,$D14,FériésAprès!$A$2:$A$100))))</f>
        <v/>
      </c>
      <c r="VT14" s="7" t="str">
        <f>IF(OR(WEEKDAY(VT$2,2)=6,WEEKDAY(VT$2,2)=7),"",IF(COUNTIF(FériésAprès!$A$2:$A$100,VT$2)=1,"",IF(OR(VT$2&gt;$D14,VT$2&lt;$C14),"",$B14/NETWORKDAYS($C14,$D14,FériésAprès!$A$2:$A$100))))</f>
        <v/>
      </c>
      <c r="VU14" s="7" t="str">
        <f>IF(OR(WEEKDAY(VU$2,2)=6,WEEKDAY(VU$2,2)=7),"",IF(COUNTIF(FériésAprès!$A$2:$A$100,VU$2)=1,"",IF(OR(VU$2&gt;$D14,VU$2&lt;$C14),"",$B14/NETWORKDAYS($C14,$D14,FériésAprès!$A$2:$A$100))))</f>
        <v/>
      </c>
      <c r="VV14" s="7" t="str">
        <f>IF(OR(WEEKDAY(VV$2,2)=6,WEEKDAY(VV$2,2)=7),"",IF(COUNTIF(FériésAprès!$A$2:$A$100,VV$2)=1,"",IF(OR(VV$2&gt;$D14,VV$2&lt;$C14),"",$B14/NETWORKDAYS($C14,$D14,FériésAprès!$A$2:$A$100))))</f>
        <v/>
      </c>
      <c r="VW14" s="7" t="str">
        <f>IF(OR(WEEKDAY(VW$2,2)=6,WEEKDAY(VW$2,2)=7),"",IF(COUNTIF(FériésAprès!$A$2:$A$100,VW$2)=1,"",IF(OR(VW$2&gt;$D14,VW$2&lt;$C14),"",$B14/NETWORKDAYS($C14,$D14,FériésAprès!$A$2:$A$100))))</f>
        <v/>
      </c>
      <c r="VX14" s="7" t="str">
        <f>IF(OR(WEEKDAY(VX$2,2)=6,WEEKDAY(VX$2,2)=7),"",IF(COUNTIF(FériésAprès!$A$2:$A$100,VX$2)=1,"",IF(OR(VX$2&gt;$D14,VX$2&lt;$C14),"",$B14/NETWORKDAYS($C14,$D14,FériésAprès!$A$2:$A$100))))</f>
        <v/>
      </c>
      <c r="VY14" s="7" t="str">
        <f>IF(OR(WEEKDAY(VY$2,2)=6,WEEKDAY(VY$2,2)=7),"",IF(COUNTIF(FériésAprès!$A$2:$A$100,VY$2)=1,"",IF(OR(VY$2&gt;$D14,VY$2&lt;$C14),"",$B14/NETWORKDAYS($C14,$D14,FériésAprès!$A$2:$A$100))))</f>
        <v/>
      </c>
      <c r="VZ14" s="7" t="str">
        <f>IF(OR(WEEKDAY(VZ$2,2)=6,WEEKDAY(VZ$2,2)=7),"",IF(COUNTIF(FériésAprès!$A$2:$A$100,VZ$2)=1,"",IF(OR(VZ$2&gt;$D14,VZ$2&lt;$C14),"",$B14/NETWORKDAYS($C14,$D14,FériésAprès!$A$2:$A$100))))</f>
        <v/>
      </c>
      <c r="WA14" s="7" t="str">
        <f>IF(OR(WEEKDAY(WA$2,2)=6,WEEKDAY(WA$2,2)=7),"",IF(COUNTIF(FériésAprès!$A$2:$A$100,WA$2)=1,"",IF(OR(WA$2&gt;$D14,WA$2&lt;$C14),"",$B14/NETWORKDAYS($C14,$D14,FériésAprès!$A$2:$A$100))))</f>
        <v/>
      </c>
      <c r="WB14" s="7" t="str">
        <f>IF(OR(WEEKDAY(WB$2,2)=6,WEEKDAY(WB$2,2)=7),"",IF(COUNTIF(FériésAprès!$A$2:$A$100,WB$2)=1,"",IF(OR(WB$2&gt;$D14,WB$2&lt;$C14),"",$B14/NETWORKDAYS($C14,$D14,FériésAprès!$A$2:$A$100))))</f>
        <v/>
      </c>
      <c r="WC14" s="7" t="str">
        <f>IF(OR(WEEKDAY(WC$2,2)=6,WEEKDAY(WC$2,2)=7),"",IF(COUNTIF(FériésAprès!$A$2:$A$100,WC$2)=1,"",IF(OR(WC$2&gt;$D14,WC$2&lt;$C14),"",$B14/NETWORKDAYS($C14,$D14,FériésAprès!$A$2:$A$100))))</f>
        <v/>
      </c>
      <c r="WD14" s="7" t="str">
        <f>IF(OR(WEEKDAY(WD$2,2)=6,WEEKDAY(WD$2,2)=7),"",IF(COUNTIF(FériésAprès!$A$2:$A$100,WD$2)=1,"",IF(OR(WD$2&gt;$D14,WD$2&lt;$C14),"",$B14/NETWORKDAYS($C14,$D14,FériésAprès!$A$2:$A$100))))</f>
        <v/>
      </c>
      <c r="WE14" s="7" t="str">
        <f>IF(OR(WEEKDAY(WE$2,2)=6,WEEKDAY(WE$2,2)=7),"",IF(COUNTIF(FériésAprès!$A$2:$A$100,WE$2)=1,"",IF(OR(WE$2&gt;$D14,WE$2&lt;$C14),"",$B14/NETWORKDAYS($C14,$D14,FériésAprès!$A$2:$A$100))))</f>
        <v/>
      </c>
      <c r="WF14" s="7" t="str">
        <f>IF(OR(WEEKDAY(WF$2,2)=6,WEEKDAY(WF$2,2)=7),"",IF(COUNTIF(FériésAprès!$A$2:$A$100,WF$2)=1,"",IF(OR(WF$2&gt;$D14,WF$2&lt;$C14),"",$B14/NETWORKDAYS($C14,$D14,FériésAprès!$A$2:$A$100))))</f>
        <v/>
      </c>
      <c r="WG14" s="7" t="str">
        <f>IF(OR(WEEKDAY(WG$2,2)=6,WEEKDAY(WG$2,2)=7),"",IF(COUNTIF(FériésAprès!$A$2:$A$100,WG$2)=1,"",IF(OR(WG$2&gt;$D14,WG$2&lt;$C14),"",$B14/NETWORKDAYS($C14,$D14,FériésAprès!$A$2:$A$100))))</f>
        <v/>
      </c>
      <c r="WH14" s="7" t="str">
        <f>IF(OR(WEEKDAY(WH$2,2)=6,WEEKDAY(WH$2,2)=7),"",IF(COUNTIF(FériésAprès!$A$2:$A$100,WH$2)=1,"",IF(OR(WH$2&gt;$D14,WH$2&lt;$C14),"",$B14/NETWORKDAYS($C14,$D14,FériésAprès!$A$2:$A$100))))</f>
        <v/>
      </c>
      <c r="WI14" s="7" t="str">
        <f>IF(OR(WEEKDAY(WI$2,2)=6,WEEKDAY(WI$2,2)=7),"",IF(COUNTIF(FériésAprès!$A$2:$A$100,WI$2)=1,"",IF(OR(WI$2&gt;$D14,WI$2&lt;$C14),"",$B14/NETWORKDAYS($C14,$D14,FériésAprès!$A$2:$A$100))))</f>
        <v/>
      </c>
      <c r="WJ14" s="7" t="str">
        <f>IF(OR(WEEKDAY(WJ$2,2)=6,WEEKDAY(WJ$2,2)=7),"",IF(COUNTIF(FériésAprès!$A$2:$A$100,WJ$2)=1,"",IF(OR(WJ$2&gt;$D14,WJ$2&lt;$C14),"",$B14/NETWORKDAYS($C14,$D14,FériésAprès!$A$2:$A$100))))</f>
        <v/>
      </c>
      <c r="WK14" s="7" t="str">
        <f>IF(OR(WEEKDAY(WK$2,2)=6,WEEKDAY(WK$2,2)=7),"",IF(COUNTIF(FériésAprès!$A$2:$A$100,WK$2)=1,"",IF(OR(WK$2&gt;$D14,WK$2&lt;$C14),"",$B14/NETWORKDAYS($C14,$D14,FériésAprès!$A$2:$A$100))))</f>
        <v/>
      </c>
      <c r="WL14" s="7" t="str">
        <f>IF(OR(WEEKDAY(WL$2,2)=6,WEEKDAY(WL$2,2)=7),"",IF(COUNTIF(FériésAprès!$A$2:$A$100,WL$2)=1,"",IF(OR(WL$2&gt;$D14,WL$2&lt;$C14),"",$B14/NETWORKDAYS($C14,$D14,FériésAprès!$A$2:$A$100))))</f>
        <v/>
      </c>
      <c r="WM14" s="7" t="str">
        <f>IF(OR(WEEKDAY(WM$2,2)=6,WEEKDAY(WM$2,2)=7),"",IF(COUNTIF(FériésAprès!$A$2:$A$100,WM$2)=1,"",IF(OR(WM$2&gt;$D14,WM$2&lt;$C14),"",$B14/NETWORKDAYS($C14,$D14,FériésAprès!$A$2:$A$100))))</f>
        <v/>
      </c>
      <c r="WN14" s="7" t="str">
        <f>IF(OR(WEEKDAY(WN$2,2)=6,WEEKDAY(WN$2,2)=7),"",IF(COUNTIF(FériésAprès!$A$2:$A$100,WN$2)=1,"",IF(OR(WN$2&gt;$D14,WN$2&lt;$C14),"",$B14/NETWORKDAYS($C14,$D14,FériésAprès!$A$2:$A$100))))</f>
        <v/>
      </c>
      <c r="WO14" s="7" t="str">
        <f>IF(OR(WEEKDAY(WO$2,2)=6,WEEKDAY(WO$2,2)=7),"",IF(COUNTIF(FériésAprès!$A$2:$A$100,WO$2)=1,"",IF(OR(WO$2&gt;$D14,WO$2&lt;$C14),"",$B14/NETWORKDAYS($C14,$D14,FériésAprès!$A$2:$A$100))))</f>
        <v/>
      </c>
      <c r="WP14" s="7" t="str">
        <f>IF(OR(WEEKDAY(WP$2,2)=6,WEEKDAY(WP$2,2)=7),"",IF(COUNTIF(FériésAprès!$A$2:$A$100,WP$2)=1,"",IF(OR(WP$2&gt;$D14,WP$2&lt;$C14),"",$B14/NETWORKDAYS($C14,$D14,FériésAprès!$A$2:$A$100))))</f>
        <v/>
      </c>
      <c r="WQ14" s="7" t="str">
        <f>IF(OR(WEEKDAY(WQ$2,2)=6,WEEKDAY(WQ$2,2)=7),"",IF(COUNTIF(FériésAprès!$A$2:$A$100,WQ$2)=1,"",IF(OR(WQ$2&gt;$D14,WQ$2&lt;$C14),"",$B14/NETWORKDAYS($C14,$D14,FériésAprès!$A$2:$A$100))))</f>
        <v/>
      </c>
      <c r="WR14" s="7" t="str">
        <f>IF(OR(WEEKDAY(WR$2,2)=6,WEEKDAY(WR$2,2)=7),"",IF(COUNTIF(FériésAprès!$A$2:$A$100,WR$2)=1,"",IF(OR(WR$2&gt;$D14,WR$2&lt;$C14),"",$B14/NETWORKDAYS($C14,$D14,FériésAprès!$A$2:$A$100))))</f>
        <v/>
      </c>
      <c r="WS14" s="7" t="str">
        <f>IF(OR(WEEKDAY(WS$2,2)=6,WEEKDAY(WS$2,2)=7),"",IF(COUNTIF(FériésAprès!$A$2:$A$100,WS$2)=1,"",IF(OR(WS$2&gt;$D14,WS$2&lt;$C14),"",$B14/NETWORKDAYS($C14,$D14,FériésAprès!$A$2:$A$100))))</f>
        <v/>
      </c>
      <c r="WT14" s="7" t="str">
        <f>IF(OR(WEEKDAY(WT$2,2)=6,WEEKDAY(WT$2,2)=7),"",IF(COUNTIF(FériésAprès!$A$2:$A$100,WT$2)=1,"",IF(OR(WT$2&gt;$D14,WT$2&lt;$C14),"",$B14/NETWORKDAYS($C14,$D14,FériésAprès!$A$2:$A$100))))</f>
        <v/>
      </c>
      <c r="WU14" s="7" t="str">
        <f>IF(OR(WEEKDAY(WU$2,2)=6,WEEKDAY(WU$2,2)=7),"",IF(COUNTIF(FériésAprès!$A$2:$A$100,WU$2)=1,"",IF(OR(WU$2&gt;$D14,WU$2&lt;$C14),"",$B14/NETWORKDAYS($C14,$D14,FériésAprès!$A$2:$A$100))))</f>
        <v/>
      </c>
      <c r="WV14" s="7" t="str">
        <f>IF(OR(WEEKDAY(WV$2,2)=6,WEEKDAY(WV$2,2)=7),"",IF(COUNTIF(FériésAprès!$A$2:$A$100,WV$2)=1,"",IF(OR(WV$2&gt;$D14,WV$2&lt;$C14),"",$B14/NETWORKDAYS($C14,$D14,FériésAprès!$A$2:$A$100))))</f>
        <v/>
      </c>
      <c r="WW14" s="7" t="str">
        <f>IF(OR(WEEKDAY(WW$2,2)=6,WEEKDAY(WW$2,2)=7),"",IF(COUNTIF(FériésAprès!$A$2:$A$100,WW$2)=1,"",IF(OR(WW$2&gt;$D14,WW$2&lt;$C14),"",$B14/NETWORKDAYS($C14,$D14,FériésAprès!$A$2:$A$100))))</f>
        <v/>
      </c>
      <c r="WX14" s="7" t="str">
        <f>IF(OR(WEEKDAY(WX$2,2)=6,WEEKDAY(WX$2,2)=7),"",IF(COUNTIF(FériésAprès!$A$2:$A$100,WX$2)=1,"",IF(OR(WX$2&gt;$D14,WX$2&lt;$C14),"",$B14/NETWORKDAYS($C14,$D14,FériésAprès!$A$2:$A$100))))</f>
        <v/>
      </c>
      <c r="WY14" s="7" t="str">
        <f>IF(OR(WEEKDAY(WY$2,2)=6,WEEKDAY(WY$2,2)=7),"",IF(COUNTIF(FériésAprès!$A$2:$A$100,WY$2)=1,"",IF(OR(WY$2&gt;$D14,WY$2&lt;$C14),"",$B14/NETWORKDAYS($C14,$D14,FériésAprès!$A$2:$A$100))))</f>
        <v/>
      </c>
      <c r="WZ14" s="7" t="str">
        <f>IF(OR(WEEKDAY(WZ$2,2)=6,WEEKDAY(WZ$2,2)=7),"",IF(COUNTIF(FériésAprès!$A$2:$A$100,WZ$2)=1,"",IF(OR(WZ$2&gt;$D14,WZ$2&lt;$C14),"",$B14/NETWORKDAYS($C14,$D14,FériésAprès!$A$2:$A$100))))</f>
        <v/>
      </c>
      <c r="XA14" s="7" t="str">
        <f>IF(OR(WEEKDAY(XA$2,2)=6,WEEKDAY(XA$2,2)=7),"",IF(COUNTIF(FériésAprès!$A$2:$A$100,XA$2)=1,"",IF(OR(XA$2&gt;$D14,XA$2&lt;$C14),"",$B14/NETWORKDAYS($C14,$D14,FériésAprès!$A$2:$A$100))))</f>
        <v/>
      </c>
      <c r="XB14" s="7" t="str">
        <f>IF(OR(WEEKDAY(XB$2,2)=6,WEEKDAY(XB$2,2)=7),"",IF(COUNTIF(FériésAprès!$A$2:$A$100,XB$2)=1,"",IF(OR(XB$2&gt;$D14,XB$2&lt;$C14),"",$B14/NETWORKDAYS($C14,$D14,FériésAprès!$A$2:$A$100))))</f>
        <v/>
      </c>
      <c r="XC14" s="7" t="str">
        <f>IF(OR(WEEKDAY(XC$2,2)=6,WEEKDAY(XC$2,2)=7),"",IF(COUNTIF(FériésAprès!$A$2:$A$100,XC$2)=1,"",IF(OR(XC$2&gt;$D14,XC$2&lt;$C14),"",$B14/NETWORKDAYS($C14,$D14,FériésAprès!$A$2:$A$100))))</f>
        <v/>
      </c>
      <c r="XD14" s="7" t="str">
        <f>IF(OR(WEEKDAY(XD$2,2)=6,WEEKDAY(XD$2,2)=7),"",IF(COUNTIF(FériésAprès!$A$2:$A$100,XD$2)=1,"",IF(OR(XD$2&gt;$D14,XD$2&lt;$C14),"",$B14/NETWORKDAYS($C14,$D14,FériésAprès!$A$2:$A$100))))</f>
        <v/>
      </c>
      <c r="XE14" s="7" t="str">
        <f>IF(OR(WEEKDAY(XE$2,2)=6,WEEKDAY(XE$2,2)=7),"",IF(COUNTIF(FériésAprès!$A$2:$A$100,XE$2)=1,"",IF(OR(XE$2&gt;$D14,XE$2&lt;$C14),"",$B14/NETWORKDAYS($C14,$D14,FériésAprès!$A$2:$A$100))))</f>
        <v/>
      </c>
      <c r="XF14" s="7" t="str">
        <f>IF(OR(WEEKDAY(XF$2,2)=6,WEEKDAY(XF$2,2)=7),"",IF(COUNTIF(FériésAprès!$A$2:$A$100,XF$2)=1,"",IF(OR(XF$2&gt;$D14,XF$2&lt;$C14),"",$B14/NETWORKDAYS($C14,$D14,FériésAprès!$A$2:$A$100))))</f>
        <v/>
      </c>
      <c r="XG14" s="7" t="str">
        <f>IF(OR(WEEKDAY(XG$2,2)=6,WEEKDAY(XG$2,2)=7),"",IF(COUNTIF(FériésAprès!$A$2:$A$100,XG$2)=1,"",IF(OR(XG$2&gt;$D14,XG$2&lt;$C14),"",$B14/NETWORKDAYS($C14,$D14,FériésAprès!$A$2:$A$100))))</f>
        <v/>
      </c>
      <c r="XH14" s="7" t="str">
        <f>IF(OR(WEEKDAY(XH$2,2)=6,WEEKDAY(XH$2,2)=7),"",IF(COUNTIF(FériésAprès!$A$2:$A$100,XH$2)=1,"",IF(OR(XH$2&gt;$D14,XH$2&lt;$C14),"",$B14/NETWORKDAYS($C14,$D14,FériésAprès!$A$2:$A$100))))</f>
        <v/>
      </c>
      <c r="XI14" s="7" t="str">
        <f>IF(OR(WEEKDAY(XI$2,2)=6,WEEKDAY(XI$2,2)=7),"",IF(COUNTIF(FériésAprès!$A$2:$A$100,XI$2)=1,"",IF(OR(XI$2&gt;$D14,XI$2&lt;$C14),"",$B14/NETWORKDAYS($C14,$D14,FériésAprès!$A$2:$A$100))))</f>
        <v/>
      </c>
      <c r="XJ14" s="7" t="str">
        <f>IF(OR(WEEKDAY(XJ$2,2)=6,WEEKDAY(XJ$2,2)=7),"",IF(COUNTIF(FériésAprès!$A$2:$A$100,XJ$2)=1,"",IF(OR(XJ$2&gt;$D14,XJ$2&lt;$C14),"",$B14/NETWORKDAYS($C14,$D14,FériésAprès!$A$2:$A$100))))</f>
        <v/>
      </c>
      <c r="XK14" s="7" t="str">
        <f>IF(OR(WEEKDAY(XK$2,2)=6,WEEKDAY(XK$2,2)=7),"",IF(COUNTIF(FériésAprès!$A$2:$A$100,XK$2)=1,"",IF(OR(XK$2&gt;$D14,XK$2&lt;$C14),"",$B14/NETWORKDAYS($C14,$D14,FériésAprès!$A$2:$A$100))))</f>
        <v/>
      </c>
      <c r="XL14" s="7" t="str">
        <f>IF(OR(WEEKDAY(XL$2,2)=6,WEEKDAY(XL$2,2)=7),"",IF(COUNTIF(FériésAprès!$A$2:$A$100,XL$2)=1,"",IF(OR(XL$2&gt;$D14,XL$2&lt;$C14),"",$B14/NETWORKDAYS($C14,$D14,FériésAprès!$A$2:$A$100))))</f>
        <v/>
      </c>
      <c r="XM14" s="7" t="str">
        <f>IF(OR(WEEKDAY(XM$2,2)=6,WEEKDAY(XM$2,2)=7),"",IF(COUNTIF(FériésAprès!$A$2:$A$100,XM$2)=1,"",IF(OR(XM$2&gt;$D14,XM$2&lt;$C14),"",$B14/NETWORKDAYS($C14,$D14,FériésAprès!$A$2:$A$100))))</f>
        <v/>
      </c>
      <c r="XN14" s="7" t="str">
        <f>IF(OR(WEEKDAY(XN$2,2)=6,WEEKDAY(XN$2,2)=7),"",IF(COUNTIF(FériésAprès!$A$2:$A$100,XN$2)=1,"",IF(OR(XN$2&gt;$D14,XN$2&lt;$C14),"",$B14/NETWORKDAYS($C14,$D14,FériésAprès!$A$2:$A$100))))</f>
        <v/>
      </c>
      <c r="XO14" s="7" t="str">
        <f>IF(OR(WEEKDAY(XO$2,2)=6,WEEKDAY(XO$2,2)=7),"",IF(COUNTIF(FériésAprès!$A$2:$A$100,XO$2)=1,"",IF(OR(XO$2&gt;$D14,XO$2&lt;$C14),"",$B14/NETWORKDAYS($C14,$D14,FériésAprès!$A$2:$A$100))))</f>
        <v/>
      </c>
      <c r="XP14" s="7" t="str">
        <f>IF(OR(WEEKDAY(XP$2,2)=6,WEEKDAY(XP$2,2)=7),"",IF(COUNTIF(FériésAprès!$A$2:$A$100,XP$2)=1,"",IF(OR(XP$2&gt;$D14,XP$2&lt;$C14),"",$B14/NETWORKDAYS($C14,$D14,FériésAprès!$A$2:$A$100))))</f>
        <v/>
      </c>
      <c r="XQ14" s="7" t="str">
        <f>IF(OR(WEEKDAY(XQ$2,2)=6,WEEKDAY(XQ$2,2)=7),"",IF(COUNTIF(FériésAprès!$A$2:$A$100,XQ$2)=1,"",IF(OR(XQ$2&gt;$D14,XQ$2&lt;$C14),"",$B14/NETWORKDAYS($C14,$D14,FériésAprès!$A$2:$A$100))))</f>
        <v/>
      </c>
      <c r="XR14" s="7" t="str">
        <f>IF(OR(WEEKDAY(XR$2,2)=6,WEEKDAY(XR$2,2)=7),"",IF(COUNTIF(FériésAprès!$A$2:$A$100,XR$2)=1,"",IF(OR(XR$2&gt;$D14,XR$2&lt;$C14),"",$B14/NETWORKDAYS($C14,$D14,FériésAprès!$A$2:$A$100))))</f>
        <v/>
      </c>
      <c r="XS14" s="7" t="str">
        <f>IF(OR(WEEKDAY(XS$2,2)=6,WEEKDAY(XS$2,2)=7),"",IF(COUNTIF(FériésAprès!$A$2:$A$100,XS$2)=1,"",IF(OR(XS$2&gt;$D14,XS$2&lt;$C14),"",$B14/NETWORKDAYS($C14,$D14,FériésAprès!$A$2:$A$100))))</f>
        <v/>
      </c>
      <c r="XT14" s="7" t="str">
        <f>IF(OR(WEEKDAY(XT$2,2)=6,WEEKDAY(XT$2,2)=7),"",IF(COUNTIF(FériésAprès!$A$2:$A$100,XT$2)=1,"",IF(OR(XT$2&gt;$D14,XT$2&lt;$C14),"",$B14/NETWORKDAYS($C14,$D14,FériésAprès!$A$2:$A$100))))</f>
        <v/>
      </c>
      <c r="XU14" s="7" t="str">
        <f>IF(OR(WEEKDAY(XU$2,2)=6,WEEKDAY(XU$2,2)=7),"",IF(COUNTIF(FériésAprès!$A$2:$A$100,XU$2)=1,"",IF(OR(XU$2&gt;$D14,XU$2&lt;$C14),"",$B14/NETWORKDAYS($C14,$D14,FériésAprès!$A$2:$A$100))))</f>
        <v/>
      </c>
      <c r="XV14" s="7" t="str">
        <f>IF(OR(WEEKDAY(XV$2,2)=6,WEEKDAY(XV$2,2)=7),"",IF(COUNTIF(FériésAprès!$A$2:$A$100,XV$2)=1,"",IF(OR(XV$2&gt;$D14,XV$2&lt;$C14),"",$B14/NETWORKDAYS($C14,$D14,FériésAprès!$A$2:$A$100))))</f>
        <v/>
      </c>
      <c r="XW14" s="7" t="str">
        <f>IF(OR(WEEKDAY(XW$2,2)=6,WEEKDAY(XW$2,2)=7),"",IF(COUNTIF(FériésAprès!$A$2:$A$100,XW$2)=1,"",IF(OR(XW$2&gt;$D14,XW$2&lt;$C14),"",$B14/NETWORKDAYS($C14,$D14,FériésAprès!$A$2:$A$100))))</f>
        <v/>
      </c>
      <c r="XX14" s="7" t="str">
        <f>IF(OR(WEEKDAY(XX$2,2)=6,WEEKDAY(XX$2,2)=7),"",IF(COUNTIF(FériésAprès!$A$2:$A$100,XX$2)=1,"",IF(OR(XX$2&gt;$D14,XX$2&lt;$C14),"",$B14/NETWORKDAYS($C14,$D14,FériésAprès!$A$2:$A$100))))</f>
        <v/>
      </c>
      <c r="XY14" s="7" t="str">
        <f>IF(OR(WEEKDAY(XY$2,2)=6,WEEKDAY(XY$2,2)=7),"",IF(COUNTIF(FériésAprès!$A$2:$A$100,XY$2)=1,"",IF(OR(XY$2&gt;$D14,XY$2&lt;$C14),"",$B14/NETWORKDAYS($C14,$D14,FériésAprès!$A$2:$A$100))))</f>
        <v/>
      </c>
      <c r="XZ14" s="7" t="str">
        <f>IF(OR(WEEKDAY(XZ$2,2)=6,WEEKDAY(XZ$2,2)=7),"",IF(COUNTIF(FériésAprès!$A$2:$A$100,XZ$2)=1,"",IF(OR(XZ$2&gt;$D14,XZ$2&lt;$C14),"",$B14/NETWORKDAYS($C14,$D14,FériésAprès!$A$2:$A$100))))</f>
        <v/>
      </c>
      <c r="YA14" s="7" t="str">
        <f>IF(OR(WEEKDAY(YA$2,2)=6,WEEKDAY(YA$2,2)=7),"",IF(COUNTIF(FériésAprès!$A$2:$A$100,YA$2)=1,"",IF(OR(YA$2&gt;$D14,YA$2&lt;$C14),"",$B14/NETWORKDAYS($C14,$D14,FériésAprès!$A$2:$A$100))))</f>
        <v/>
      </c>
      <c r="YB14" s="7" t="str">
        <f>IF(OR(WEEKDAY(YB$2,2)=6,WEEKDAY(YB$2,2)=7),"",IF(COUNTIF(FériésAprès!$A$2:$A$100,YB$2)=1,"",IF(OR(YB$2&gt;$D14,YB$2&lt;$C14),"",$B14/NETWORKDAYS($C14,$D14,FériésAprès!$A$2:$A$100))))</f>
        <v/>
      </c>
      <c r="YC14" s="7" t="str">
        <f>IF(OR(WEEKDAY(YC$2,2)=6,WEEKDAY(YC$2,2)=7),"",IF(COUNTIF(FériésAprès!$A$2:$A$100,YC$2)=1,"",IF(OR(YC$2&gt;$D14,YC$2&lt;$C14),"",$B14/NETWORKDAYS($C14,$D14,FériésAprès!$A$2:$A$100))))</f>
        <v/>
      </c>
      <c r="YD14" s="7" t="str">
        <f>IF(OR(WEEKDAY(YD$2,2)=6,WEEKDAY(YD$2,2)=7),"",IF(COUNTIF(FériésAprès!$A$2:$A$100,YD$2)=1,"",IF(OR(YD$2&gt;$D14,YD$2&lt;$C14),"",$B14/NETWORKDAYS($C14,$D14,FériésAprès!$A$2:$A$100))))</f>
        <v/>
      </c>
      <c r="YE14" s="7" t="str">
        <f>IF(OR(WEEKDAY(YE$2,2)=6,WEEKDAY(YE$2,2)=7),"",IF(COUNTIF(FériésAprès!$A$2:$A$100,YE$2)=1,"",IF(OR(YE$2&gt;$D14,YE$2&lt;$C14),"",$B14/NETWORKDAYS($C14,$D14,FériésAprès!$A$2:$A$100))))</f>
        <v/>
      </c>
      <c r="YF14" s="7" t="str">
        <f>IF(OR(WEEKDAY(YF$2,2)=6,WEEKDAY(YF$2,2)=7),"",IF(COUNTIF(FériésAprès!$A$2:$A$100,YF$2)=1,"",IF(OR(YF$2&gt;$D14,YF$2&lt;$C14),"",$B14/NETWORKDAYS($C14,$D14,FériésAprès!$A$2:$A$100))))</f>
        <v/>
      </c>
    </row>
    <row r="15" spans="1:656" x14ac:dyDescent="0.35">
      <c r="A15" s="1" t="s">
        <v>13</v>
      </c>
      <c r="B15" s="1">
        <v>6</v>
      </c>
      <c r="C15" s="2">
        <v>43984</v>
      </c>
      <c r="D15" s="2">
        <v>44080</v>
      </c>
      <c r="H15" s="7" t="str">
        <f>IF(OR(WEEKDAY(H$2,2)=6,WEEKDAY(H$2,2)=7),"",IF(COUNTIF(FériésAprès!$A$2:$A$100,H$2)=1,"",IF(OR(H$2&gt;$D15,H$2&lt;$C15),"",$B15/NETWORKDAYS($C15,$D15,FériésAprès!$A$2:$A$100))))</f>
        <v/>
      </c>
      <c r="I15" s="7" t="str">
        <f>IF(OR(WEEKDAY(I$2,2)=6,WEEKDAY(I$2,2)=7),"",IF(COUNTIF(FériésAprès!$A$2:$A$100,I$2)=1,"",IF(OR(I$2&gt;$D15,I$2&lt;$C15),"",$B15/NETWORKDAYS($C15,$D15,FériésAprès!$A$2:$A$100))))</f>
        <v/>
      </c>
      <c r="J15" s="7" t="str">
        <f>IF(OR(WEEKDAY(J$2,2)=6,WEEKDAY(J$2,2)=7),"",IF(COUNTIF(FériésAprès!$A$2:$A$100,J$2)=1,"",IF(OR(J$2&gt;$D15,J$2&lt;$C15),"",$B15/NETWORKDAYS($C15,$D15,FériésAprès!$A$2:$A$100))))</f>
        <v/>
      </c>
      <c r="K15" s="7" t="str">
        <f>IF(OR(WEEKDAY(K$2,2)=6,WEEKDAY(K$2,2)=7),"",IF(COUNTIF(FériésAprès!$A$2:$A$100,K$2)=1,"",IF(OR(K$2&gt;$D15,K$2&lt;$C15),"",$B15/NETWORKDAYS($C15,$D15,FériésAprès!$A$2:$A$100))))</f>
        <v/>
      </c>
      <c r="L15" s="7" t="str">
        <f>IF(OR(WEEKDAY(L$2,2)=6,WEEKDAY(L$2,2)=7),"",IF(COUNTIF(FériésAprès!$A$2:$A$100,L$2)=1,"",IF(OR(L$2&gt;$D15,L$2&lt;$C15),"",$B15/NETWORKDAYS($C15,$D15,FériésAprès!$A$2:$A$100))))</f>
        <v/>
      </c>
      <c r="M15" s="7" t="str">
        <f>IF(OR(WEEKDAY(M$2,2)=6,WEEKDAY(M$2,2)=7),"",IF(COUNTIF(FériésAprès!$A$2:$A$100,M$2)=1,"",IF(OR(M$2&gt;$D15,M$2&lt;$C15),"",$B15/NETWORKDAYS($C15,$D15,FériésAprès!$A$2:$A$100))))</f>
        <v/>
      </c>
      <c r="N15" s="7" t="str">
        <f>IF(OR(WEEKDAY(N$2,2)=6,WEEKDAY(N$2,2)=7),"",IF(COUNTIF(FériésAprès!$A$2:$A$100,N$2)=1,"",IF(OR(N$2&gt;$D15,N$2&lt;$C15),"",$B15/NETWORKDAYS($C15,$D15,FériésAprès!$A$2:$A$100))))</f>
        <v/>
      </c>
      <c r="O15" s="7" t="str">
        <f>IF(OR(WEEKDAY(O$2,2)=6,WEEKDAY(O$2,2)=7),"",IF(COUNTIF(FériésAprès!$A$2:$A$100,O$2)=1,"",IF(OR(O$2&gt;$D15,O$2&lt;$C15),"",$B15/NETWORKDAYS($C15,$D15,FériésAprès!$A$2:$A$100))))</f>
        <v/>
      </c>
      <c r="P15" s="7" t="str">
        <f>IF(OR(WEEKDAY(P$2,2)=6,WEEKDAY(P$2,2)=7),"",IF(COUNTIF(FériésAprès!$A$2:$A$100,P$2)=1,"",IF(OR(P$2&gt;$D15,P$2&lt;$C15),"",$B15/NETWORKDAYS($C15,$D15,FériésAprès!$A$2:$A$100))))</f>
        <v/>
      </c>
      <c r="Q15" s="7" t="str">
        <f>IF(OR(WEEKDAY(Q$2,2)=6,WEEKDAY(Q$2,2)=7),"",IF(COUNTIF(FériésAprès!$A$2:$A$100,Q$2)=1,"",IF(OR(Q$2&gt;$D15,Q$2&lt;$C15),"",$B15/NETWORKDAYS($C15,$D15,FériésAprès!$A$2:$A$100))))</f>
        <v/>
      </c>
      <c r="R15" s="7" t="str">
        <f>IF(OR(WEEKDAY(R$2,2)=6,WEEKDAY(R$2,2)=7),"",IF(COUNTIF(FériésAprès!$A$2:$A$100,R$2)=1,"",IF(OR(R$2&gt;$D15,R$2&lt;$C15),"",$B15/NETWORKDAYS($C15,$D15,FériésAprès!$A$2:$A$100))))</f>
        <v/>
      </c>
      <c r="S15" s="7" t="str">
        <f>IF(OR(WEEKDAY(S$2,2)=6,WEEKDAY(S$2,2)=7),"",IF(COUNTIF(FériésAprès!$A$2:$A$100,S$2)=1,"",IF(OR(S$2&gt;$D15,S$2&lt;$C15),"",$B15/NETWORKDAYS($C15,$D15,FériésAprès!$A$2:$A$100))))</f>
        <v/>
      </c>
      <c r="T15" s="7" t="str">
        <f>IF(OR(WEEKDAY(T$2,2)=6,WEEKDAY(T$2,2)=7),"",IF(COUNTIF(FériésAprès!$A$2:$A$100,T$2)=1,"",IF(OR(T$2&gt;$D15,T$2&lt;$C15),"",$B15/NETWORKDAYS($C15,$D15,FériésAprès!$A$2:$A$100))))</f>
        <v/>
      </c>
      <c r="U15" s="7" t="str">
        <f>IF(OR(WEEKDAY(U$2,2)=6,WEEKDAY(U$2,2)=7),"",IF(COUNTIF(FériésAprès!$A$2:$A$100,U$2)=1,"",IF(OR(U$2&gt;$D15,U$2&lt;$C15),"",$B15/NETWORKDAYS($C15,$D15,FériésAprès!$A$2:$A$100))))</f>
        <v/>
      </c>
      <c r="V15" s="7" t="str">
        <f>IF(OR(WEEKDAY(V$2,2)=6,WEEKDAY(V$2,2)=7),"",IF(COUNTIF(FériésAprès!$A$2:$A$100,V$2)=1,"",IF(OR(V$2&gt;$D15,V$2&lt;$C15),"",$B15/NETWORKDAYS($C15,$D15,FériésAprès!$A$2:$A$100))))</f>
        <v/>
      </c>
      <c r="W15" s="7" t="str">
        <f>IF(OR(WEEKDAY(W$2,2)=6,WEEKDAY(W$2,2)=7),"",IF(COUNTIF(FériésAprès!$A$2:$A$100,W$2)=1,"",IF(OR(W$2&gt;$D15,W$2&lt;$C15),"",$B15/NETWORKDAYS($C15,$D15,FériésAprès!$A$2:$A$100))))</f>
        <v/>
      </c>
      <c r="X15" s="7" t="str">
        <f>IF(OR(WEEKDAY(X$2,2)=6,WEEKDAY(X$2,2)=7),"",IF(COUNTIF(FériésAprès!$A$2:$A$100,X$2)=1,"",IF(OR(X$2&gt;$D15,X$2&lt;$C15),"",$B15/NETWORKDAYS($C15,$D15,FériésAprès!$A$2:$A$100))))</f>
        <v/>
      </c>
      <c r="Y15" s="7" t="str">
        <f>IF(OR(WEEKDAY(Y$2,2)=6,WEEKDAY(Y$2,2)=7),"",IF(COUNTIF(FériésAprès!$A$2:$A$100,Y$2)=1,"",IF(OR(Y$2&gt;$D15,Y$2&lt;$C15),"",$B15/NETWORKDAYS($C15,$D15,FériésAprès!$A$2:$A$100))))</f>
        <v/>
      </c>
      <c r="Z15" s="7" t="str">
        <f>IF(OR(WEEKDAY(Z$2,2)=6,WEEKDAY(Z$2,2)=7),"",IF(COUNTIF(FériésAprès!$A$2:$A$100,Z$2)=1,"",IF(OR(Z$2&gt;$D15,Z$2&lt;$C15),"",$B15/NETWORKDAYS($C15,$D15,FériésAprès!$A$2:$A$100))))</f>
        <v/>
      </c>
      <c r="AA15" s="7" t="str">
        <f>IF(OR(WEEKDAY(AA$2,2)=6,WEEKDAY(AA$2,2)=7),"",IF(COUNTIF(FériésAprès!$A$2:$A$100,AA$2)=1,"",IF(OR(AA$2&gt;$D15,AA$2&lt;$C15),"",$B15/NETWORKDAYS($C15,$D15,FériésAprès!$A$2:$A$100))))</f>
        <v/>
      </c>
      <c r="AB15" s="7" t="str">
        <f>IF(OR(WEEKDAY(AB$2,2)=6,WEEKDAY(AB$2,2)=7),"",IF(COUNTIF(FériésAprès!$A$2:$A$100,AB$2)=1,"",IF(OR(AB$2&gt;$D15,AB$2&lt;$C15),"",$B15/NETWORKDAYS($C15,$D15,FériésAprès!$A$2:$A$100))))</f>
        <v/>
      </c>
      <c r="AC15" s="7" t="str">
        <f>IF(OR(WEEKDAY(AC$2,2)=6,WEEKDAY(AC$2,2)=7),"",IF(COUNTIF(FériésAprès!$A$2:$A$100,AC$2)=1,"",IF(OR(AC$2&gt;$D15,AC$2&lt;$C15),"",$B15/NETWORKDAYS($C15,$D15,FériésAprès!$A$2:$A$100))))</f>
        <v/>
      </c>
      <c r="AD15" s="7" t="str">
        <f>IF(OR(WEEKDAY(AD$2,2)=6,WEEKDAY(AD$2,2)=7),"",IF(COUNTIF(FériésAprès!$A$2:$A$100,AD$2)=1,"",IF(OR(AD$2&gt;$D15,AD$2&lt;$C15),"",$B15/NETWORKDAYS($C15,$D15,FériésAprès!$A$2:$A$100))))</f>
        <v/>
      </c>
      <c r="AE15" s="7" t="str">
        <f>IF(OR(WEEKDAY(AE$2,2)=6,WEEKDAY(AE$2,2)=7),"",IF(COUNTIF(FériésAprès!$A$2:$A$100,AE$2)=1,"",IF(OR(AE$2&gt;$D15,AE$2&lt;$C15),"",$B15/NETWORKDAYS($C15,$D15,FériésAprès!$A$2:$A$100))))</f>
        <v/>
      </c>
      <c r="AF15" s="7" t="str">
        <f>IF(OR(WEEKDAY(AF$2,2)=6,WEEKDAY(AF$2,2)=7),"",IF(COUNTIF(FériésAprès!$A$2:$A$100,AF$2)=1,"",IF(OR(AF$2&gt;$D15,AF$2&lt;$C15),"",$B15/NETWORKDAYS($C15,$D15,FériésAprès!$A$2:$A$100))))</f>
        <v/>
      </c>
      <c r="AG15" s="7" t="str">
        <f>IF(OR(WEEKDAY(AG$2,2)=6,WEEKDAY(AG$2,2)=7),"",IF(COUNTIF(FériésAprès!$A$2:$A$100,AG$2)=1,"",IF(OR(AG$2&gt;$D15,AG$2&lt;$C15),"",$B15/NETWORKDAYS($C15,$D15,FériésAprès!$A$2:$A$100))))</f>
        <v/>
      </c>
      <c r="AH15" s="7" t="str">
        <f>IF(OR(WEEKDAY(AH$2,2)=6,WEEKDAY(AH$2,2)=7),"",IF(COUNTIF(FériésAprès!$A$2:$A$100,AH$2)=1,"",IF(OR(AH$2&gt;$D15,AH$2&lt;$C15),"",$B15/NETWORKDAYS($C15,$D15,FériésAprès!$A$2:$A$100))))</f>
        <v/>
      </c>
      <c r="AI15" s="7" t="str">
        <f>IF(OR(WEEKDAY(AI$2,2)=6,WEEKDAY(AI$2,2)=7),"",IF(COUNTIF(FériésAprès!$A$2:$A$100,AI$2)=1,"",IF(OR(AI$2&gt;$D15,AI$2&lt;$C15),"",$B15/NETWORKDAYS($C15,$D15,FériésAprès!$A$2:$A$100))))</f>
        <v/>
      </c>
      <c r="AJ15" s="7" t="str">
        <f>IF(OR(WEEKDAY(AJ$2,2)=6,WEEKDAY(AJ$2,2)=7),"",IF(COUNTIF(FériésAprès!$A$2:$A$100,AJ$2)=1,"",IF(OR(AJ$2&gt;$D15,AJ$2&lt;$C15),"",$B15/NETWORKDAYS($C15,$D15,FériésAprès!$A$2:$A$100))))</f>
        <v/>
      </c>
      <c r="AK15" s="7" t="str">
        <f>IF(OR(WEEKDAY(AK$2,2)=6,WEEKDAY(AK$2,2)=7),"",IF(COUNTIF(FériésAprès!$A$2:$A$100,AK$2)=1,"",IF(OR(AK$2&gt;$D15,AK$2&lt;$C15),"",$B15/NETWORKDAYS($C15,$D15,FériésAprès!$A$2:$A$100))))</f>
        <v/>
      </c>
      <c r="AL15" s="7" t="str">
        <f>IF(OR(WEEKDAY(AL$2,2)=6,WEEKDAY(AL$2,2)=7),"",IF(COUNTIF(FériésAprès!$A$2:$A$100,AL$2)=1,"",IF(OR(AL$2&gt;$D15,AL$2&lt;$C15),"",$B15/NETWORKDAYS($C15,$D15,FériésAprès!$A$2:$A$100))))</f>
        <v/>
      </c>
      <c r="AM15" s="7" t="str">
        <f>IF(OR(WEEKDAY(AM$2,2)=6,WEEKDAY(AM$2,2)=7),"",IF(COUNTIF(FériésAprès!$A$2:$A$100,AM$2)=1,"",IF(OR(AM$2&gt;$D15,AM$2&lt;$C15),"",$B15/NETWORKDAYS($C15,$D15,FériésAprès!$A$2:$A$100))))</f>
        <v/>
      </c>
      <c r="AN15" s="7" t="str">
        <f>IF(OR(WEEKDAY(AN$2,2)=6,WEEKDAY(AN$2,2)=7),"",IF(COUNTIF(FériésAprès!$A$2:$A$100,AN$2)=1,"",IF(OR(AN$2&gt;$D15,AN$2&lt;$C15),"",$B15/NETWORKDAYS($C15,$D15,FériésAprès!$A$2:$A$100))))</f>
        <v/>
      </c>
      <c r="AO15" s="7" t="str">
        <f>IF(OR(WEEKDAY(AO$2,2)=6,WEEKDAY(AO$2,2)=7),"",IF(COUNTIF(FériésAprès!$A$2:$A$100,AO$2)=1,"",IF(OR(AO$2&gt;$D15,AO$2&lt;$C15),"",$B15/NETWORKDAYS($C15,$D15,FériésAprès!$A$2:$A$100))))</f>
        <v/>
      </c>
      <c r="AP15" s="7" t="str">
        <f>IF(OR(WEEKDAY(AP$2,2)=6,WEEKDAY(AP$2,2)=7),"",IF(COUNTIF(FériésAprès!$A$2:$A$100,AP$2)=1,"",IF(OR(AP$2&gt;$D15,AP$2&lt;$C15),"",$B15/NETWORKDAYS($C15,$D15,FériésAprès!$A$2:$A$100))))</f>
        <v/>
      </c>
      <c r="AQ15" s="7" t="str">
        <f>IF(OR(WEEKDAY(AQ$2,2)=6,WEEKDAY(AQ$2,2)=7),"",IF(COUNTIF(FériésAprès!$A$2:$A$100,AQ$2)=1,"",IF(OR(AQ$2&gt;$D15,AQ$2&lt;$C15),"",$B15/NETWORKDAYS($C15,$D15,FériésAprès!$A$2:$A$100))))</f>
        <v/>
      </c>
      <c r="AR15" s="7" t="str">
        <f>IF(OR(WEEKDAY(AR$2,2)=6,WEEKDAY(AR$2,2)=7),"",IF(COUNTIF(FériésAprès!$A$2:$A$100,AR$2)=1,"",IF(OR(AR$2&gt;$D15,AR$2&lt;$C15),"",$B15/NETWORKDAYS($C15,$D15,FériésAprès!$A$2:$A$100))))</f>
        <v/>
      </c>
      <c r="AS15" s="7" t="str">
        <f>IF(OR(WEEKDAY(AS$2,2)=6,WEEKDAY(AS$2,2)=7),"",IF(COUNTIF(FériésAprès!$A$2:$A$100,AS$2)=1,"",IF(OR(AS$2&gt;$D15,AS$2&lt;$C15),"",$B15/NETWORKDAYS($C15,$D15,FériésAprès!$A$2:$A$100))))</f>
        <v/>
      </c>
      <c r="AT15" s="7" t="str">
        <f>IF(OR(WEEKDAY(AT$2,2)=6,WEEKDAY(AT$2,2)=7),"",IF(COUNTIF(FériésAprès!$A$2:$A$100,AT$2)=1,"",IF(OR(AT$2&gt;$D15,AT$2&lt;$C15),"",$B15/NETWORKDAYS($C15,$D15,FériésAprès!$A$2:$A$100))))</f>
        <v/>
      </c>
      <c r="AU15" s="7" t="str">
        <f>IF(OR(WEEKDAY(AU$2,2)=6,WEEKDAY(AU$2,2)=7),"",IF(COUNTIF(FériésAprès!$A$2:$A$100,AU$2)=1,"",IF(OR(AU$2&gt;$D15,AU$2&lt;$C15),"",$B15/NETWORKDAYS($C15,$D15,FériésAprès!$A$2:$A$100))))</f>
        <v/>
      </c>
      <c r="AV15" s="7" t="str">
        <f>IF(OR(WEEKDAY(AV$2,2)=6,WEEKDAY(AV$2,2)=7),"",IF(COUNTIF(FériésAprès!$A$2:$A$100,AV$2)=1,"",IF(OR(AV$2&gt;$D15,AV$2&lt;$C15),"",$B15/NETWORKDAYS($C15,$D15,FériésAprès!$A$2:$A$100))))</f>
        <v/>
      </c>
      <c r="AW15" s="7" t="str">
        <f>IF(OR(WEEKDAY(AW$2,2)=6,WEEKDAY(AW$2,2)=7),"",IF(COUNTIF(FériésAprès!$A$2:$A$100,AW$2)=1,"",IF(OR(AW$2&gt;$D15,AW$2&lt;$C15),"",$B15/NETWORKDAYS($C15,$D15,FériésAprès!$A$2:$A$100))))</f>
        <v/>
      </c>
      <c r="AX15" s="7" t="str">
        <f>IF(OR(WEEKDAY(AX$2,2)=6,WEEKDAY(AX$2,2)=7),"",IF(COUNTIF(FériésAprès!$A$2:$A$100,AX$2)=1,"",IF(OR(AX$2&gt;$D15,AX$2&lt;$C15),"",$B15/NETWORKDAYS($C15,$D15,FériésAprès!$A$2:$A$100))))</f>
        <v/>
      </c>
      <c r="AY15" s="7" t="str">
        <f>IF(OR(WEEKDAY(AY$2,2)=6,WEEKDAY(AY$2,2)=7),"",IF(COUNTIF(FériésAprès!$A$2:$A$100,AY$2)=1,"",IF(OR(AY$2&gt;$D15,AY$2&lt;$C15),"",$B15/NETWORKDAYS($C15,$D15,FériésAprès!$A$2:$A$100))))</f>
        <v/>
      </c>
      <c r="AZ15" s="7" t="str">
        <f>IF(OR(WEEKDAY(AZ$2,2)=6,WEEKDAY(AZ$2,2)=7),"",IF(COUNTIF(FériésAprès!$A$2:$A$100,AZ$2)=1,"",IF(OR(AZ$2&gt;$D15,AZ$2&lt;$C15),"",$B15/NETWORKDAYS($C15,$D15,FériésAprès!$A$2:$A$100))))</f>
        <v/>
      </c>
      <c r="BA15" s="7" t="str">
        <f>IF(OR(WEEKDAY(BA$2,2)=6,WEEKDAY(BA$2,2)=7),"",IF(COUNTIF(FériésAprès!$A$2:$A$100,BA$2)=1,"",IF(OR(BA$2&gt;$D15,BA$2&lt;$C15),"",$B15/NETWORKDAYS($C15,$D15,FériésAprès!$A$2:$A$100))))</f>
        <v/>
      </c>
      <c r="BB15" s="7" t="str">
        <f>IF(OR(WEEKDAY(BB$2,2)=6,WEEKDAY(BB$2,2)=7),"",IF(COUNTIF(FériésAprès!$A$2:$A$100,BB$2)=1,"",IF(OR(BB$2&gt;$D15,BB$2&lt;$C15),"",$B15/NETWORKDAYS($C15,$D15,FériésAprès!$A$2:$A$100))))</f>
        <v/>
      </c>
      <c r="BC15" s="7" t="str">
        <f>IF(OR(WEEKDAY(BC$2,2)=6,WEEKDAY(BC$2,2)=7),"",IF(COUNTIF(FériésAprès!$A$2:$A$100,BC$2)=1,"",IF(OR(BC$2&gt;$D15,BC$2&lt;$C15),"",$B15/NETWORKDAYS($C15,$D15,FériésAprès!$A$2:$A$100))))</f>
        <v/>
      </c>
      <c r="BD15" s="7" t="str">
        <f>IF(OR(WEEKDAY(BD$2,2)=6,WEEKDAY(BD$2,2)=7),"",IF(COUNTIF(FériésAprès!$A$2:$A$100,BD$2)=1,"",IF(OR(BD$2&gt;$D15,BD$2&lt;$C15),"",$B15/NETWORKDAYS($C15,$D15,FériésAprès!$A$2:$A$100))))</f>
        <v/>
      </c>
      <c r="BE15" s="7" t="str">
        <f>IF(OR(WEEKDAY(BE$2,2)=6,WEEKDAY(BE$2,2)=7),"",IF(COUNTIF(FériésAprès!$A$2:$A$100,BE$2)=1,"",IF(OR(BE$2&gt;$D15,BE$2&lt;$C15),"",$B15/NETWORKDAYS($C15,$D15,FériésAprès!$A$2:$A$100))))</f>
        <v/>
      </c>
      <c r="BF15" s="7" t="str">
        <f>IF(OR(WEEKDAY(BF$2,2)=6,WEEKDAY(BF$2,2)=7),"",IF(COUNTIF(FériésAprès!$A$2:$A$100,BF$2)=1,"",IF(OR(BF$2&gt;$D15,BF$2&lt;$C15),"",$B15/NETWORKDAYS($C15,$D15,FériésAprès!$A$2:$A$100))))</f>
        <v/>
      </c>
      <c r="BG15" s="7" t="str">
        <f>IF(OR(WEEKDAY(BG$2,2)=6,WEEKDAY(BG$2,2)=7),"",IF(COUNTIF(FériésAprès!$A$2:$A$100,BG$2)=1,"",IF(OR(BG$2&gt;$D15,BG$2&lt;$C15),"",$B15/NETWORKDAYS($C15,$D15,FériésAprès!$A$2:$A$100))))</f>
        <v/>
      </c>
      <c r="BH15" s="7" t="str">
        <f>IF(OR(WEEKDAY(BH$2,2)=6,WEEKDAY(BH$2,2)=7),"",IF(COUNTIF(FériésAprès!$A$2:$A$100,BH$2)=1,"",IF(OR(BH$2&gt;$D15,BH$2&lt;$C15),"",$B15/NETWORKDAYS($C15,$D15,FériésAprès!$A$2:$A$100))))</f>
        <v/>
      </c>
      <c r="BI15" s="7" t="str">
        <f>IF(OR(WEEKDAY(BI$2,2)=6,WEEKDAY(BI$2,2)=7),"",IF(COUNTIF(FériésAprès!$A$2:$A$100,BI$2)=1,"",IF(OR(BI$2&gt;$D15,BI$2&lt;$C15),"",$B15/NETWORKDAYS($C15,$D15,FériésAprès!$A$2:$A$100))))</f>
        <v/>
      </c>
      <c r="BJ15" s="7" t="str">
        <f>IF(OR(WEEKDAY(BJ$2,2)=6,WEEKDAY(BJ$2,2)=7),"",IF(COUNTIF(FériésAprès!$A$2:$A$100,BJ$2)=1,"",IF(OR(BJ$2&gt;$D15,BJ$2&lt;$C15),"",$B15/NETWORKDAYS($C15,$D15,FériésAprès!$A$2:$A$100))))</f>
        <v/>
      </c>
      <c r="BK15" s="7" t="str">
        <f>IF(OR(WEEKDAY(BK$2,2)=6,WEEKDAY(BK$2,2)=7),"",IF(COUNTIF(FériésAprès!$A$2:$A$100,BK$2)=1,"",IF(OR(BK$2&gt;$D15,BK$2&lt;$C15),"",$B15/NETWORKDAYS($C15,$D15,FériésAprès!$A$2:$A$100))))</f>
        <v/>
      </c>
      <c r="BL15" s="7" t="str">
        <f>IF(OR(WEEKDAY(BL$2,2)=6,WEEKDAY(BL$2,2)=7),"",IF(COUNTIF(FériésAprès!$A$2:$A$100,BL$2)=1,"",IF(OR(BL$2&gt;$D15,BL$2&lt;$C15),"",$B15/NETWORKDAYS($C15,$D15,FériésAprès!$A$2:$A$100))))</f>
        <v/>
      </c>
      <c r="BM15" s="7" t="str">
        <f>IF(OR(WEEKDAY(BM$2,2)=6,WEEKDAY(BM$2,2)=7),"",IF(COUNTIF(FériésAprès!$A$2:$A$100,BM$2)=1,"",IF(OR(BM$2&gt;$D15,BM$2&lt;$C15),"",$B15/NETWORKDAYS($C15,$D15,FériésAprès!$A$2:$A$100))))</f>
        <v/>
      </c>
      <c r="BN15" s="7" t="str">
        <f>IF(OR(WEEKDAY(BN$2,2)=6,WEEKDAY(BN$2,2)=7),"",IF(COUNTIF(FériésAprès!$A$2:$A$100,BN$2)=1,"",IF(OR(BN$2&gt;$D15,BN$2&lt;$C15),"",$B15/NETWORKDAYS($C15,$D15,FériésAprès!$A$2:$A$100))))</f>
        <v/>
      </c>
      <c r="BO15" s="7" t="str">
        <f>IF(OR(WEEKDAY(BO$2,2)=6,WEEKDAY(BO$2,2)=7),"",IF(COUNTIF(FériésAprès!$A$2:$A$100,BO$2)=1,"",IF(OR(BO$2&gt;$D15,BO$2&lt;$C15),"",$B15/NETWORKDAYS($C15,$D15,FériésAprès!$A$2:$A$100))))</f>
        <v/>
      </c>
      <c r="BP15" s="7" t="str">
        <f>IF(OR(WEEKDAY(BP$2,2)=6,WEEKDAY(BP$2,2)=7),"",IF(COUNTIF(FériésAprès!$A$2:$A$100,BP$2)=1,"",IF(OR(BP$2&gt;$D15,BP$2&lt;$C15),"",$B15/NETWORKDAYS($C15,$D15,FériésAprès!$A$2:$A$100))))</f>
        <v/>
      </c>
      <c r="BQ15" s="7" t="str">
        <f>IF(OR(WEEKDAY(BQ$2,2)=6,WEEKDAY(BQ$2,2)=7),"",IF(COUNTIF(FériésAprès!$A$2:$A$100,BQ$2)=1,"",IF(OR(BQ$2&gt;$D15,BQ$2&lt;$C15),"",$B15/NETWORKDAYS($C15,$D15,FériésAprès!$A$2:$A$100))))</f>
        <v/>
      </c>
      <c r="BR15" s="7">
        <f>IF(OR(WEEKDAY(BR$2,2)=6,WEEKDAY(BR$2,2)=7),"",IF(COUNTIF(FériésAprès!$A$2:$A$100,BR$2)=1,"",IF(OR(BR$2&gt;$D15,BR$2&lt;$C15),"",$B15/NETWORKDAYS($C15,$D15,FériésAprès!$A$2:$A$100))))</f>
        <v>0.11538461538461539</v>
      </c>
      <c r="BS15" s="7">
        <f>IF(OR(WEEKDAY(BS$2,2)=6,WEEKDAY(BS$2,2)=7),"",IF(COUNTIF(FériésAprès!$A$2:$A$100,BS$2)=1,"",IF(OR(BS$2&gt;$D15,BS$2&lt;$C15),"",$B15/NETWORKDAYS($C15,$D15,FériésAprès!$A$2:$A$100))))</f>
        <v>0.11538461538461539</v>
      </c>
      <c r="BT15" s="7">
        <f>IF(OR(WEEKDAY(BT$2,2)=6,WEEKDAY(BT$2,2)=7),"",IF(COUNTIF(FériésAprès!$A$2:$A$100,BT$2)=1,"",IF(OR(BT$2&gt;$D15,BT$2&lt;$C15),"",$B15/NETWORKDAYS($C15,$D15,FériésAprès!$A$2:$A$100))))</f>
        <v>0.11538461538461539</v>
      </c>
      <c r="BU15" s="7">
        <f>IF(OR(WEEKDAY(BU$2,2)=6,WEEKDAY(BU$2,2)=7),"",IF(COUNTIF(FériésAprès!$A$2:$A$100,BU$2)=1,"",IF(OR(BU$2&gt;$D15,BU$2&lt;$C15),"",$B15/NETWORKDAYS($C15,$D15,FériésAprès!$A$2:$A$100))))</f>
        <v>0.11538461538461539</v>
      </c>
      <c r="BV15" s="7" t="str">
        <f>IF(OR(WEEKDAY(BV$2,2)=6,WEEKDAY(BV$2,2)=7),"",IF(COUNTIF(FériésAprès!$A$2:$A$100,BV$2)=1,"",IF(OR(BV$2&gt;$D15,BV$2&lt;$C15),"",$B15/NETWORKDAYS($C15,$D15,FériésAprès!$A$2:$A$100))))</f>
        <v/>
      </c>
      <c r="BW15" s="7" t="str">
        <f>IF(OR(WEEKDAY(BW$2,2)=6,WEEKDAY(BW$2,2)=7),"",IF(COUNTIF(FériésAprès!$A$2:$A$100,BW$2)=1,"",IF(OR(BW$2&gt;$D15,BW$2&lt;$C15),"",$B15/NETWORKDAYS($C15,$D15,FériésAprès!$A$2:$A$100))))</f>
        <v/>
      </c>
      <c r="BX15" s="7">
        <f>IF(OR(WEEKDAY(BX$2,2)=6,WEEKDAY(BX$2,2)=7),"",IF(COUNTIF(FériésAprès!$A$2:$A$100,BX$2)=1,"",IF(OR(BX$2&gt;$D15,BX$2&lt;$C15),"",$B15/NETWORKDAYS($C15,$D15,FériésAprès!$A$2:$A$100))))</f>
        <v>0.11538461538461539</v>
      </c>
      <c r="BY15" s="7">
        <f>IF(OR(WEEKDAY(BY$2,2)=6,WEEKDAY(BY$2,2)=7),"",IF(COUNTIF(FériésAprès!$A$2:$A$100,BY$2)=1,"",IF(OR(BY$2&gt;$D15,BY$2&lt;$C15),"",$B15/NETWORKDAYS($C15,$D15,FériésAprès!$A$2:$A$100))))</f>
        <v>0.11538461538461539</v>
      </c>
      <c r="BZ15" s="7">
        <f>IF(OR(WEEKDAY(BZ$2,2)=6,WEEKDAY(BZ$2,2)=7),"",IF(COUNTIF(FériésAprès!$A$2:$A$100,BZ$2)=1,"",IF(OR(BZ$2&gt;$D15,BZ$2&lt;$C15),"",$B15/NETWORKDAYS($C15,$D15,FériésAprès!$A$2:$A$100))))</f>
        <v>0.11538461538461539</v>
      </c>
      <c r="CA15" s="7">
        <f>IF(OR(WEEKDAY(CA$2,2)=6,WEEKDAY(CA$2,2)=7),"",IF(COUNTIF(FériésAprès!$A$2:$A$100,CA$2)=1,"",IF(OR(CA$2&gt;$D15,CA$2&lt;$C15),"",$B15/NETWORKDAYS($C15,$D15,FériésAprès!$A$2:$A$100))))</f>
        <v>0.11538461538461539</v>
      </c>
      <c r="CB15" s="7">
        <f>IF(OR(WEEKDAY(CB$2,2)=6,WEEKDAY(CB$2,2)=7),"",IF(COUNTIF(FériésAprès!$A$2:$A$100,CB$2)=1,"",IF(OR(CB$2&gt;$D15,CB$2&lt;$C15),"",$B15/NETWORKDAYS($C15,$D15,FériésAprès!$A$2:$A$100))))</f>
        <v>0.11538461538461539</v>
      </c>
      <c r="CC15" s="7" t="str">
        <f>IF(OR(WEEKDAY(CC$2,2)=6,WEEKDAY(CC$2,2)=7),"",IF(COUNTIF(FériésAprès!$A$2:$A$100,CC$2)=1,"",IF(OR(CC$2&gt;$D15,CC$2&lt;$C15),"",$B15/NETWORKDAYS($C15,$D15,FériésAprès!$A$2:$A$100))))</f>
        <v/>
      </c>
      <c r="CD15" s="7" t="str">
        <f>IF(OR(WEEKDAY(CD$2,2)=6,WEEKDAY(CD$2,2)=7),"",IF(COUNTIF(FériésAprès!$A$2:$A$100,CD$2)=1,"",IF(OR(CD$2&gt;$D15,CD$2&lt;$C15),"",$B15/NETWORKDAYS($C15,$D15,FériésAprès!$A$2:$A$100))))</f>
        <v/>
      </c>
      <c r="CE15" s="7">
        <f>IF(OR(WEEKDAY(CE$2,2)=6,WEEKDAY(CE$2,2)=7),"",IF(COUNTIF(FériésAprès!$A$2:$A$100,CE$2)=1,"",IF(OR(CE$2&gt;$D15,CE$2&lt;$C15),"",$B15/NETWORKDAYS($C15,$D15,FériésAprès!$A$2:$A$100))))</f>
        <v>0.11538461538461539</v>
      </c>
      <c r="CF15" s="7">
        <f>IF(OR(WEEKDAY(CF$2,2)=6,WEEKDAY(CF$2,2)=7),"",IF(COUNTIF(FériésAprès!$A$2:$A$100,CF$2)=1,"",IF(OR(CF$2&gt;$D15,CF$2&lt;$C15),"",$B15/NETWORKDAYS($C15,$D15,FériésAprès!$A$2:$A$100))))</f>
        <v>0.11538461538461539</v>
      </c>
      <c r="CG15" s="7">
        <f>IF(OR(WEEKDAY(CG$2,2)=6,WEEKDAY(CG$2,2)=7),"",IF(COUNTIF(FériésAprès!$A$2:$A$100,CG$2)=1,"",IF(OR(CG$2&gt;$D15,CG$2&lt;$C15),"",$B15/NETWORKDAYS($C15,$D15,FériésAprès!$A$2:$A$100))))</f>
        <v>0.11538461538461539</v>
      </c>
      <c r="CH15" s="7">
        <f>IF(OR(WEEKDAY(CH$2,2)=6,WEEKDAY(CH$2,2)=7),"",IF(COUNTIF(FériésAprès!$A$2:$A$100,CH$2)=1,"",IF(OR(CH$2&gt;$D15,CH$2&lt;$C15),"",$B15/NETWORKDAYS($C15,$D15,FériésAprès!$A$2:$A$100))))</f>
        <v>0.11538461538461539</v>
      </c>
      <c r="CI15" s="7">
        <f>IF(OR(WEEKDAY(CI$2,2)=6,WEEKDAY(CI$2,2)=7),"",IF(COUNTIF(FériésAprès!$A$2:$A$100,CI$2)=1,"",IF(OR(CI$2&gt;$D15,CI$2&lt;$C15),"",$B15/NETWORKDAYS($C15,$D15,FériésAprès!$A$2:$A$100))))</f>
        <v>0.11538461538461539</v>
      </c>
      <c r="CJ15" s="7" t="str">
        <f>IF(OR(WEEKDAY(CJ$2,2)=6,WEEKDAY(CJ$2,2)=7),"",IF(COUNTIF(FériésAprès!$A$2:$A$100,CJ$2)=1,"",IF(OR(CJ$2&gt;$D15,CJ$2&lt;$C15),"",$B15/NETWORKDAYS($C15,$D15,FériésAprès!$A$2:$A$100))))</f>
        <v/>
      </c>
      <c r="CK15" s="7" t="str">
        <f>IF(OR(WEEKDAY(CK$2,2)=6,WEEKDAY(CK$2,2)=7),"",IF(COUNTIF(FériésAprès!$A$2:$A$100,CK$2)=1,"",IF(OR(CK$2&gt;$D15,CK$2&lt;$C15),"",$B15/NETWORKDAYS($C15,$D15,FériésAprès!$A$2:$A$100))))</f>
        <v/>
      </c>
      <c r="CL15" s="7">
        <f>IF(OR(WEEKDAY(CL$2,2)=6,WEEKDAY(CL$2,2)=7),"",IF(COUNTIF(FériésAprès!$A$2:$A$100,CL$2)=1,"",IF(OR(CL$2&gt;$D15,CL$2&lt;$C15),"",$B15/NETWORKDAYS($C15,$D15,FériésAprès!$A$2:$A$100))))</f>
        <v>0.11538461538461539</v>
      </c>
      <c r="CM15" s="7" t="str">
        <f>IF(OR(WEEKDAY(CM$2,2)=6,WEEKDAY(CM$2,2)=7),"",IF(COUNTIF(FériésAprès!$A$2:$A$100,CM$2)=1,"",IF(OR(CM$2&gt;$D15,CM$2&lt;$C15),"",$B15/NETWORKDAYS($C15,$D15,FériésAprès!$A$2:$A$100))))</f>
        <v/>
      </c>
      <c r="CN15" s="7">
        <f>IF(OR(WEEKDAY(CN$2,2)=6,WEEKDAY(CN$2,2)=7),"",IF(COUNTIF(FériésAprès!$A$2:$A$100,CN$2)=1,"",IF(OR(CN$2&gt;$D15,CN$2&lt;$C15),"",$B15/NETWORKDAYS($C15,$D15,FériésAprès!$A$2:$A$100))))</f>
        <v>0.11538461538461539</v>
      </c>
      <c r="CO15" s="7">
        <f>IF(OR(WEEKDAY(CO$2,2)=6,WEEKDAY(CO$2,2)=7),"",IF(COUNTIF(FériésAprès!$A$2:$A$100,CO$2)=1,"",IF(OR(CO$2&gt;$D15,CO$2&lt;$C15),"",$B15/NETWORKDAYS($C15,$D15,FériésAprès!$A$2:$A$100))))</f>
        <v>0.11538461538461539</v>
      </c>
      <c r="CP15" s="7">
        <f>IF(OR(WEEKDAY(CP$2,2)=6,WEEKDAY(CP$2,2)=7),"",IF(COUNTIF(FériésAprès!$A$2:$A$100,CP$2)=1,"",IF(OR(CP$2&gt;$D15,CP$2&lt;$C15),"",$B15/NETWORKDAYS($C15,$D15,FériésAprès!$A$2:$A$100))))</f>
        <v>0.11538461538461539</v>
      </c>
      <c r="CQ15" s="7" t="str">
        <f>IF(OR(WEEKDAY(CQ$2,2)=6,WEEKDAY(CQ$2,2)=7),"",IF(COUNTIF(FériésAprès!$A$2:$A$100,CQ$2)=1,"",IF(OR(CQ$2&gt;$D15,CQ$2&lt;$C15),"",$B15/NETWORKDAYS($C15,$D15,FériésAprès!$A$2:$A$100))))</f>
        <v/>
      </c>
      <c r="CR15" s="7" t="str">
        <f>IF(OR(WEEKDAY(CR$2,2)=6,WEEKDAY(CR$2,2)=7),"",IF(COUNTIF(FériésAprès!$A$2:$A$100,CR$2)=1,"",IF(OR(CR$2&gt;$D15,CR$2&lt;$C15),"",$B15/NETWORKDAYS($C15,$D15,FériésAprès!$A$2:$A$100))))</f>
        <v/>
      </c>
      <c r="CS15" s="7">
        <f>IF(OR(WEEKDAY(CS$2,2)=6,WEEKDAY(CS$2,2)=7),"",IF(COUNTIF(FériésAprès!$A$2:$A$100,CS$2)=1,"",IF(OR(CS$2&gt;$D15,CS$2&lt;$C15),"",$B15/NETWORKDAYS($C15,$D15,FériésAprès!$A$2:$A$100))))</f>
        <v>0.11538461538461539</v>
      </c>
      <c r="CT15" s="7">
        <f>IF(OR(WEEKDAY(CT$2,2)=6,WEEKDAY(CT$2,2)=7),"",IF(COUNTIF(FériésAprès!$A$2:$A$100,CT$2)=1,"",IF(OR(CT$2&gt;$D15,CT$2&lt;$C15),"",$B15/NETWORKDAYS($C15,$D15,FériésAprès!$A$2:$A$100))))</f>
        <v>0.11538461538461539</v>
      </c>
      <c r="CU15" s="7">
        <f>IF(OR(WEEKDAY(CU$2,2)=6,WEEKDAY(CU$2,2)=7),"",IF(COUNTIF(FériésAprès!$A$2:$A$100,CU$2)=1,"",IF(OR(CU$2&gt;$D15,CU$2&lt;$C15),"",$B15/NETWORKDAYS($C15,$D15,FériésAprès!$A$2:$A$100))))</f>
        <v>0.11538461538461539</v>
      </c>
      <c r="CV15" s="7">
        <f>IF(OR(WEEKDAY(CV$2,2)=6,WEEKDAY(CV$2,2)=7),"",IF(COUNTIF(FériésAprès!$A$2:$A$100,CV$2)=1,"",IF(OR(CV$2&gt;$D15,CV$2&lt;$C15),"",$B15/NETWORKDAYS($C15,$D15,FériésAprès!$A$2:$A$100))))</f>
        <v>0.11538461538461539</v>
      </c>
      <c r="CW15" s="7">
        <f>IF(OR(WEEKDAY(CW$2,2)=6,WEEKDAY(CW$2,2)=7),"",IF(COUNTIF(FériésAprès!$A$2:$A$100,CW$2)=1,"",IF(OR(CW$2&gt;$D15,CW$2&lt;$C15),"",$B15/NETWORKDAYS($C15,$D15,FériésAprès!$A$2:$A$100))))</f>
        <v>0.11538461538461539</v>
      </c>
      <c r="CX15" s="7" t="str">
        <f>IF(OR(WEEKDAY(CX$2,2)=6,WEEKDAY(CX$2,2)=7),"",IF(COUNTIF(FériésAprès!$A$2:$A$100,CX$2)=1,"",IF(OR(CX$2&gt;$D15,CX$2&lt;$C15),"",$B15/NETWORKDAYS($C15,$D15,FériésAprès!$A$2:$A$100))))</f>
        <v/>
      </c>
      <c r="CY15" s="7" t="str">
        <f>IF(OR(WEEKDAY(CY$2,2)=6,WEEKDAY(CY$2,2)=7),"",IF(COUNTIF(FériésAprès!$A$2:$A$100,CY$2)=1,"",IF(OR(CY$2&gt;$D15,CY$2&lt;$C15),"",$B15/NETWORKDAYS($C15,$D15,FériésAprès!$A$2:$A$100))))</f>
        <v/>
      </c>
      <c r="CZ15" s="7">
        <f>IF(OR(WEEKDAY(CZ$2,2)=6,WEEKDAY(CZ$2,2)=7),"",IF(COUNTIF(FériésAprès!$A$2:$A$100,CZ$2)=1,"",IF(OR(CZ$2&gt;$D15,CZ$2&lt;$C15),"",$B15/NETWORKDAYS($C15,$D15,FériésAprès!$A$2:$A$100))))</f>
        <v>0.11538461538461539</v>
      </c>
      <c r="DA15" s="7">
        <f>IF(OR(WEEKDAY(DA$2,2)=6,WEEKDAY(DA$2,2)=7),"",IF(COUNTIF(FériésAprès!$A$2:$A$100,DA$2)=1,"",IF(OR(DA$2&gt;$D15,DA$2&lt;$C15),"",$B15/NETWORKDAYS($C15,$D15,FériésAprès!$A$2:$A$100))))</f>
        <v>0.11538461538461539</v>
      </c>
      <c r="DB15" s="7">
        <f>IF(OR(WEEKDAY(DB$2,2)=6,WEEKDAY(DB$2,2)=7),"",IF(COUNTIF(FériésAprès!$A$2:$A$100,DB$2)=1,"",IF(OR(DB$2&gt;$D15,DB$2&lt;$C15),"",$B15/NETWORKDAYS($C15,$D15,FériésAprès!$A$2:$A$100))))</f>
        <v>0.11538461538461539</v>
      </c>
      <c r="DC15" s="7">
        <f>IF(OR(WEEKDAY(DC$2,2)=6,WEEKDAY(DC$2,2)=7),"",IF(COUNTIF(FériésAprès!$A$2:$A$100,DC$2)=1,"",IF(OR(DC$2&gt;$D15,DC$2&lt;$C15),"",$B15/NETWORKDAYS($C15,$D15,FériésAprès!$A$2:$A$100))))</f>
        <v>0.11538461538461539</v>
      </c>
      <c r="DD15" s="7">
        <f>IF(OR(WEEKDAY(DD$2,2)=6,WEEKDAY(DD$2,2)=7),"",IF(COUNTIF(FériésAprès!$A$2:$A$100,DD$2)=1,"",IF(OR(DD$2&gt;$D15,DD$2&lt;$C15),"",$B15/NETWORKDAYS($C15,$D15,FériésAprès!$A$2:$A$100))))</f>
        <v>0.11538461538461539</v>
      </c>
      <c r="DE15" s="7" t="str">
        <f>IF(OR(WEEKDAY(DE$2,2)=6,WEEKDAY(DE$2,2)=7),"",IF(COUNTIF(FériésAprès!$A$2:$A$100,DE$2)=1,"",IF(OR(DE$2&gt;$D15,DE$2&lt;$C15),"",$B15/NETWORKDAYS($C15,$D15,FériésAprès!$A$2:$A$100))))</f>
        <v/>
      </c>
      <c r="DF15" s="7" t="str">
        <f>IF(OR(WEEKDAY(DF$2,2)=6,WEEKDAY(DF$2,2)=7),"",IF(COUNTIF(FériésAprès!$A$2:$A$100,DF$2)=1,"",IF(OR(DF$2&gt;$D15,DF$2&lt;$C15),"",$B15/NETWORKDAYS($C15,$D15,FériésAprès!$A$2:$A$100))))</f>
        <v/>
      </c>
      <c r="DG15" s="7">
        <f>IF(OR(WEEKDAY(DG$2,2)=6,WEEKDAY(DG$2,2)=7),"",IF(COUNTIF(FériésAprès!$A$2:$A$100,DG$2)=1,"",IF(OR(DG$2&gt;$D15,DG$2&lt;$C15),"",$B15/NETWORKDAYS($C15,$D15,FériésAprès!$A$2:$A$100))))</f>
        <v>0.11538461538461539</v>
      </c>
      <c r="DH15" s="7">
        <f>IF(OR(WEEKDAY(DH$2,2)=6,WEEKDAY(DH$2,2)=7),"",IF(COUNTIF(FériésAprès!$A$2:$A$100,DH$2)=1,"",IF(OR(DH$2&gt;$D15,DH$2&lt;$C15),"",$B15/NETWORKDAYS($C15,$D15,FériésAprès!$A$2:$A$100))))</f>
        <v>0.11538461538461539</v>
      </c>
      <c r="DI15" s="7">
        <f>IF(OR(WEEKDAY(DI$2,2)=6,WEEKDAY(DI$2,2)=7),"",IF(COUNTIF(FériésAprès!$A$2:$A$100,DI$2)=1,"",IF(OR(DI$2&gt;$D15,DI$2&lt;$C15),"",$B15/NETWORKDAYS($C15,$D15,FériésAprès!$A$2:$A$100))))</f>
        <v>0.11538461538461539</v>
      </c>
      <c r="DJ15" s="7">
        <f>IF(OR(WEEKDAY(DJ$2,2)=6,WEEKDAY(DJ$2,2)=7),"",IF(COUNTIF(FériésAprès!$A$2:$A$100,DJ$2)=1,"",IF(OR(DJ$2&gt;$D15,DJ$2&lt;$C15),"",$B15/NETWORKDAYS($C15,$D15,FériésAprès!$A$2:$A$100))))</f>
        <v>0.11538461538461539</v>
      </c>
      <c r="DK15" s="7">
        <f>IF(OR(WEEKDAY(DK$2,2)=6,WEEKDAY(DK$2,2)=7),"",IF(COUNTIF(FériésAprès!$A$2:$A$100,DK$2)=1,"",IF(OR(DK$2&gt;$D15,DK$2&lt;$C15),"",$B15/NETWORKDAYS($C15,$D15,FériésAprès!$A$2:$A$100))))</f>
        <v>0.11538461538461539</v>
      </c>
      <c r="DL15" s="7" t="str">
        <f>IF(OR(WEEKDAY(DL$2,2)=6,WEEKDAY(DL$2,2)=7),"",IF(COUNTIF(FériésAprès!$A$2:$A$100,DL$2)=1,"",IF(OR(DL$2&gt;$D15,DL$2&lt;$C15),"",$B15/NETWORKDAYS($C15,$D15,FériésAprès!$A$2:$A$100))))</f>
        <v/>
      </c>
      <c r="DM15" s="7" t="str">
        <f>IF(OR(WEEKDAY(DM$2,2)=6,WEEKDAY(DM$2,2)=7),"",IF(COUNTIF(FériésAprès!$A$2:$A$100,DM$2)=1,"",IF(OR(DM$2&gt;$D15,DM$2&lt;$C15),"",$B15/NETWORKDAYS($C15,$D15,FériésAprès!$A$2:$A$100))))</f>
        <v/>
      </c>
      <c r="DN15" s="7">
        <f>IF(OR(WEEKDAY(DN$2,2)=6,WEEKDAY(DN$2,2)=7),"",IF(COUNTIF(FériésAprès!$A$2:$A$100,DN$2)=1,"",IF(OR(DN$2&gt;$D15,DN$2&lt;$C15),"",$B15/NETWORKDAYS($C15,$D15,FériésAprès!$A$2:$A$100))))</f>
        <v>0.11538461538461539</v>
      </c>
      <c r="DO15" s="7">
        <f>IF(OR(WEEKDAY(DO$2,2)=6,WEEKDAY(DO$2,2)=7),"",IF(COUNTIF(FériésAprès!$A$2:$A$100,DO$2)=1,"",IF(OR(DO$2&gt;$D15,DO$2&lt;$C15),"",$B15/NETWORKDAYS($C15,$D15,FériésAprès!$A$2:$A$100))))</f>
        <v>0.11538461538461539</v>
      </c>
      <c r="DP15" s="7">
        <f>IF(OR(WEEKDAY(DP$2,2)=6,WEEKDAY(DP$2,2)=7),"",IF(COUNTIF(FériésAprès!$A$2:$A$100,DP$2)=1,"",IF(OR(DP$2&gt;$D15,DP$2&lt;$C15),"",$B15/NETWORKDAYS($C15,$D15,FériésAprès!$A$2:$A$100))))</f>
        <v>0.11538461538461539</v>
      </c>
      <c r="DQ15" s="7">
        <f>IF(OR(WEEKDAY(DQ$2,2)=6,WEEKDAY(DQ$2,2)=7),"",IF(COUNTIF(FériésAprès!$A$2:$A$100,DQ$2)=1,"",IF(OR(DQ$2&gt;$D15,DQ$2&lt;$C15),"",$B15/NETWORKDAYS($C15,$D15,FériésAprès!$A$2:$A$100))))</f>
        <v>0.11538461538461539</v>
      </c>
      <c r="DR15" s="7">
        <f>IF(OR(WEEKDAY(DR$2,2)=6,WEEKDAY(DR$2,2)=7),"",IF(COUNTIF(FériésAprès!$A$2:$A$100,DR$2)=1,"",IF(OR(DR$2&gt;$D15,DR$2&lt;$C15),"",$B15/NETWORKDAYS($C15,$D15,FériésAprès!$A$2:$A$100))))</f>
        <v>0.11538461538461539</v>
      </c>
      <c r="DS15" s="7" t="str">
        <f>IF(OR(WEEKDAY(DS$2,2)=6,WEEKDAY(DS$2,2)=7),"",IF(COUNTIF(FériésAprès!$A$2:$A$100,DS$2)=1,"",IF(OR(DS$2&gt;$D15,DS$2&lt;$C15),"",$B15/NETWORKDAYS($C15,$D15,FériésAprès!$A$2:$A$100))))</f>
        <v/>
      </c>
      <c r="DT15" s="7" t="str">
        <f>IF(OR(WEEKDAY(DT$2,2)=6,WEEKDAY(DT$2,2)=7),"",IF(COUNTIF(FériésAprès!$A$2:$A$100,DT$2)=1,"",IF(OR(DT$2&gt;$D15,DT$2&lt;$C15),"",$B15/NETWORKDAYS($C15,$D15,FériésAprès!$A$2:$A$100))))</f>
        <v/>
      </c>
      <c r="DU15" s="7">
        <f>IF(OR(WEEKDAY(DU$2,2)=6,WEEKDAY(DU$2,2)=7),"",IF(COUNTIF(FériésAprès!$A$2:$A$100,DU$2)=1,"",IF(OR(DU$2&gt;$D15,DU$2&lt;$C15),"",$B15/NETWORKDAYS($C15,$D15,FériésAprès!$A$2:$A$100))))</f>
        <v>0.11538461538461539</v>
      </c>
      <c r="DV15" s="7">
        <f>IF(OR(WEEKDAY(DV$2,2)=6,WEEKDAY(DV$2,2)=7),"",IF(COUNTIF(FériésAprès!$A$2:$A$100,DV$2)=1,"",IF(OR(DV$2&gt;$D15,DV$2&lt;$C15),"",$B15/NETWORKDAYS($C15,$D15,FériésAprès!$A$2:$A$100))))</f>
        <v>0.11538461538461539</v>
      </c>
      <c r="DW15" s="7">
        <f>IF(OR(WEEKDAY(DW$2,2)=6,WEEKDAY(DW$2,2)=7),"",IF(COUNTIF(FériésAprès!$A$2:$A$100,DW$2)=1,"",IF(OR(DW$2&gt;$D15,DW$2&lt;$C15),"",$B15/NETWORKDAYS($C15,$D15,FériésAprès!$A$2:$A$100))))</f>
        <v>0.11538461538461539</v>
      </c>
      <c r="DX15" s="7">
        <f>IF(OR(WEEKDAY(DX$2,2)=6,WEEKDAY(DX$2,2)=7),"",IF(COUNTIF(FériésAprès!$A$2:$A$100,DX$2)=1,"",IF(OR(DX$2&gt;$D15,DX$2&lt;$C15),"",$B15/NETWORKDAYS($C15,$D15,FériésAprès!$A$2:$A$100))))</f>
        <v>0.11538461538461539</v>
      </c>
      <c r="DY15" s="7">
        <f>IF(OR(WEEKDAY(DY$2,2)=6,WEEKDAY(DY$2,2)=7),"",IF(COUNTIF(FériésAprès!$A$2:$A$100,DY$2)=1,"",IF(OR(DY$2&gt;$D15,DY$2&lt;$C15),"",$B15/NETWORKDAYS($C15,$D15,FériésAprès!$A$2:$A$100))))</f>
        <v>0.11538461538461539</v>
      </c>
      <c r="DZ15" s="7" t="str">
        <f>IF(OR(WEEKDAY(DZ$2,2)=6,WEEKDAY(DZ$2,2)=7),"",IF(COUNTIF(FériésAprès!$A$2:$A$100,DZ$2)=1,"",IF(OR(DZ$2&gt;$D15,DZ$2&lt;$C15),"",$B15/NETWORKDAYS($C15,$D15,FériésAprès!$A$2:$A$100))))</f>
        <v/>
      </c>
      <c r="EA15" s="7" t="str">
        <f>IF(OR(WEEKDAY(EA$2,2)=6,WEEKDAY(EA$2,2)=7),"",IF(COUNTIF(FériésAprès!$A$2:$A$100,EA$2)=1,"",IF(OR(EA$2&gt;$D15,EA$2&lt;$C15),"",$B15/NETWORKDAYS($C15,$D15,FériésAprès!$A$2:$A$100))))</f>
        <v/>
      </c>
      <c r="EB15" s="7" t="str">
        <f>IF(OR(WEEKDAY(EB$2,2)=6,WEEKDAY(EB$2,2)=7),"",IF(COUNTIF(FériésAprès!$A$2:$A$100,EB$2)=1,"",IF(OR(EB$2&gt;$D15,EB$2&lt;$C15),"",$B15/NETWORKDAYS($C15,$D15,FériésAprès!$A$2:$A$100))))</f>
        <v/>
      </c>
      <c r="EC15" s="7" t="str">
        <f>IF(OR(WEEKDAY(EC$2,2)=6,WEEKDAY(EC$2,2)=7),"",IF(COUNTIF(FériésAprès!$A$2:$A$100,EC$2)=1,"",IF(OR(EC$2&gt;$D15,EC$2&lt;$C15),"",$B15/NETWORKDAYS($C15,$D15,FériésAprès!$A$2:$A$100))))</f>
        <v/>
      </c>
      <c r="ED15" s="7" t="str">
        <f>IF(OR(WEEKDAY(ED$2,2)=6,WEEKDAY(ED$2,2)=7),"",IF(COUNTIF(FériésAprès!$A$2:$A$100,ED$2)=1,"",IF(OR(ED$2&gt;$D15,ED$2&lt;$C15),"",$B15/NETWORKDAYS($C15,$D15,FériésAprès!$A$2:$A$100))))</f>
        <v/>
      </c>
      <c r="EE15" s="7" t="str">
        <f>IF(OR(WEEKDAY(EE$2,2)=6,WEEKDAY(EE$2,2)=7),"",IF(COUNTIF(FériésAprès!$A$2:$A$100,EE$2)=1,"",IF(OR(EE$2&gt;$D15,EE$2&lt;$C15),"",$B15/NETWORKDAYS($C15,$D15,FériésAprès!$A$2:$A$100))))</f>
        <v/>
      </c>
      <c r="EF15" s="7" t="str">
        <f>IF(OR(WEEKDAY(EF$2,2)=6,WEEKDAY(EF$2,2)=7),"",IF(COUNTIF(FériésAprès!$A$2:$A$100,EF$2)=1,"",IF(OR(EF$2&gt;$D15,EF$2&lt;$C15),"",$B15/NETWORKDAYS($C15,$D15,FériésAprès!$A$2:$A$100))))</f>
        <v/>
      </c>
      <c r="EG15" s="7" t="str">
        <f>IF(OR(WEEKDAY(EG$2,2)=6,WEEKDAY(EG$2,2)=7),"",IF(COUNTIF(FériésAprès!$A$2:$A$100,EG$2)=1,"",IF(OR(EG$2&gt;$D15,EG$2&lt;$C15),"",$B15/NETWORKDAYS($C15,$D15,FériésAprès!$A$2:$A$100))))</f>
        <v/>
      </c>
      <c r="EH15" s="7" t="str">
        <f>IF(OR(WEEKDAY(EH$2,2)=6,WEEKDAY(EH$2,2)=7),"",IF(COUNTIF(FériésAprès!$A$2:$A$100,EH$2)=1,"",IF(OR(EH$2&gt;$D15,EH$2&lt;$C15),"",$B15/NETWORKDAYS($C15,$D15,FériésAprès!$A$2:$A$100))))</f>
        <v/>
      </c>
      <c r="EI15" s="7" t="str">
        <f>IF(OR(WEEKDAY(EI$2,2)=6,WEEKDAY(EI$2,2)=7),"",IF(COUNTIF(FériésAprès!$A$2:$A$100,EI$2)=1,"",IF(OR(EI$2&gt;$D15,EI$2&lt;$C15),"",$B15/NETWORKDAYS($C15,$D15,FériésAprès!$A$2:$A$100))))</f>
        <v/>
      </c>
      <c r="EJ15" s="7" t="str">
        <f>IF(OR(WEEKDAY(EJ$2,2)=6,WEEKDAY(EJ$2,2)=7),"",IF(COUNTIF(FériésAprès!$A$2:$A$100,EJ$2)=1,"",IF(OR(EJ$2&gt;$D15,EJ$2&lt;$C15),"",$B15/NETWORKDAYS($C15,$D15,FériésAprès!$A$2:$A$100))))</f>
        <v/>
      </c>
      <c r="EK15" s="7" t="str">
        <f>IF(OR(WEEKDAY(EK$2,2)=6,WEEKDAY(EK$2,2)=7),"",IF(COUNTIF(FériésAprès!$A$2:$A$100,EK$2)=1,"",IF(OR(EK$2&gt;$D15,EK$2&lt;$C15),"",$B15/NETWORKDAYS($C15,$D15,FériésAprès!$A$2:$A$100))))</f>
        <v/>
      </c>
      <c r="EL15" s="7" t="str">
        <f>IF(OR(WEEKDAY(EL$2,2)=6,WEEKDAY(EL$2,2)=7),"",IF(COUNTIF(FériésAprès!$A$2:$A$100,EL$2)=1,"",IF(OR(EL$2&gt;$D15,EL$2&lt;$C15),"",$B15/NETWORKDAYS($C15,$D15,FériésAprès!$A$2:$A$100))))</f>
        <v/>
      </c>
      <c r="EM15" s="7" t="str">
        <f>IF(OR(WEEKDAY(EM$2,2)=6,WEEKDAY(EM$2,2)=7),"",IF(COUNTIF(FériésAprès!$A$2:$A$100,EM$2)=1,"",IF(OR(EM$2&gt;$D15,EM$2&lt;$C15),"",$B15/NETWORKDAYS($C15,$D15,FériésAprès!$A$2:$A$100))))</f>
        <v/>
      </c>
      <c r="EN15" s="7" t="str">
        <f>IF(OR(WEEKDAY(EN$2,2)=6,WEEKDAY(EN$2,2)=7),"",IF(COUNTIF(FériésAprès!$A$2:$A$100,EN$2)=1,"",IF(OR(EN$2&gt;$D15,EN$2&lt;$C15),"",$B15/NETWORKDAYS($C15,$D15,FériésAprès!$A$2:$A$100))))</f>
        <v/>
      </c>
      <c r="EO15" s="7" t="str">
        <f>IF(OR(WEEKDAY(EO$2,2)=6,WEEKDAY(EO$2,2)=7),"",IF(COUNTIF(FériésAprès!$A$2:$A$100,EO$2)=1,"",IF(OR(EO$2&gt;$D15,EO$2&lt;$C15),"",$B15/NETWORKDAYS($C15,$D15,FériésAprès!$A$2:$A$100))))</f>
        <v/>
      </c>
      <c r="EP15" s="7">
        <f>IF(OR(WEEKDAY(EP$2,2)=6,WEEKDAY(EP$2,2)=7),"",IF(COUNTIF(FériésAprès!$A$2:$A$100,EP$2)=1,"",IF(OR(EP$2&gt;$D15,EP$2&lt;$C15),"",$B15/NETWORKDAYS($C15,$D15,FériésAprès!$A$2:$A$100))))</f>
        <v>0.11538461538461539</v>
      </c>
      <c r="EQ15" s="7">
        <f>IF(OR(WEEKDAY(EQ$2,2)=6,WEEKDAY(EQ$2,2)=7),"",IF(COUNTIF(FériésAprès!$A$2:$A$100,EQ$2)=1,"",IF(OR(EQ$2&gt;$D15,EQ$2&lt;$C15),"",$B15/NETWORKDAYS($C15,$D15,FériésAprès!$A$2:$A$100))))</f>
        <v>0.11538461538461539</v>
      </c>
      <c r="ER15" s="7">
        <f>IF(OR(WEEKDAY(ER$2,2)=6,WEEKDAY(ER$2,2)=7),"",IF(COUNTIF(FériésAprès!$A$2:$A$100,ER$2)=1,"",IF(OR(ER$2&gt;$D15,ER$2&lt;$C15),"",$B15/NETWORKDAYS($C15,$D15,FériésAprès!$A$2:$A$100))))</f>
        <v>0.11538461538461539</v>
      </c>
      <c r="ES15" s="7">
        <f>IF(OR(WEEKDAY(ES$2,2)=6,WEEKDAY(ES$2,2)=7),"",IF(COUNTIF(FériésAprès!$A$2:$A$100,ES$2)=1,"",IF(OR(ES$2&gt;$D15,ES$2&lt;$C15),"",$B15/NETWORKDAYS($C15,$D15,FériésAprès!$A$2:$A$100))))</f>
        <v>0.11538461538461539</v>
      </c>
      <c r="ET15" s="7">
        <f>IF(OR(WEEKDAY(ET$2,2)=6,WEEKDAY(ET$2,2)=7),"",IF(COUNTIF(FériésAprès!$A$2:$A$100,ET$2)=1,"",IF(OR(ET$2&gt;$D15,ET$2&lt;$C15),"",$B15/NETWORKDAYS($C15,$D15,FériésAprès!$A$2:$A$100))))</f>
        <v>0.11538461538461539</v>
      </c>
      <c r="EU15" s="7" t="str">
        <f>IF(OR(WEEKDAY(EU$2,2)=6,WEEKDAY(EU$2,2)=7),"",IF(COUNTIF(FériésAprès!$A$2:$A$100,EU$2)=1,"",IF(OR(EU$2&gt;$D15,EU$2&lt;$C15),"",$B15/NETWORKDAYS($C15,$D15,FériésAprès!$A$2:$A$100))))</f>
        <v/>
      </c>
      <c r="EV15" s="7" t="str">
        <f>IF(OR(WEEKDAY(EV$2,2)=6,WEEKDAY(EV$2,2)=7),"",IF(COUNTIF(FériésAprès!$A$2:$A$100,EV$2)=1,"",IF(OR(EV$2&gt;$D15,EV$2&lt;$C15),"",$B15/NETWORKDAYS($C15,$D15,FériésAprès!$A$2:$A$100))))</f>
        <v/>
      </c>
      <c r="EW15" s="7">
        <f>IF(OR(WEEKDAY(EW$2,2)=6,WEEKDAY(EW$2,2)=7),"",IF(COUNTIF(FériésAprès!$A$2:$A$100,EW$2)=1,"",IF(OR(EW$2&gt;$D15,EW$2&lt;$C15),"",$B15/NETWORKDAYS($C15,$D15,FériésAprès!$A$2:$A$100))))</f>
        <v>0.11538461538461539</v>
      </c>
      <c r="EX15" s="7">
        <f>IF(OR(WEEKDAY(EX$2,2)=6,WEEKDAY(EX$2,2)=7),"",IF(COUNTIF(FériésAprès!$A$2:$A$100,EX$2)=1,"",IF(OR(EX$2&gt;$D15,EX$2&lt;$C15),"",$B15/NETWORKDAYS($C15,$D15,FériésAprès!$A$2:$A$100))))</f>
        <v>0.11538461538461539</v>
      </c>
      <c r="EY15" s="7">
        <f>IF(OR(WEEKDAY(EY$2,2)=6,WEEKDAY(EY$2,2)=7),"",IF(COUNTIF(FériésAprès!$A$2:$A$100,EY$2)=1,"",IF(OR(EY$2&gt;$D15,EY$2&lt;$C15),"",$B15/NETWORKDAYS($C15,$D15,FériésAprès!$A$2:$A$100))))</f>
        <v>0.11538461538461539</v>
      </c>
      <c r="EZ15" s="7">
        <f>IF(OR(WEEKDAY(EZ$2,2)=6,WEEKDAY(EZ$2,2)=7),"",IF(COUNTIF(FériésAprès!$A$2:$A$100,EZ$2)=1,"",IF(OR(EZ$2&gt;$D15,EZ$2&lt;$C15),"",$B15/NETWORKDAYS($C15,$D15,FériésAprès!$A$2:$A$100))))</f>
        <v>0.11538461538461539</v>
      </c>
      <c r="FA15" s="7">
        <f>IF(OR(WEEKDAY(FA$2,2)=6,WEEKDAY(FA$2,2)=7),"",IF(COUNTIF(FériésAprès!$A$2:$A$100,FA$2)=1,"",IF(OR(FA$2&gt;$D15,FA$2&lt;$C15),"",$B15/NETWORKDAYS($C15,$D15,FériésAprès!$A$2:$A$100))))</f>
        <v>0.11538461538461539</v>
      </c>
      <c r="FB15" s="7" t="str">
        <f>IF(OR(WEEKDAY(FB$2,2)=6,WEEKDAY(FB$2,2)=7),"",IF(COUNTIF(FériésAprès!$A$2:$A$100,FB$2)=1,"",IF(OR(FB$2&gt;$D15,FB$2&lt;$C15),"",$B15/NETWORKDAYS($C15,$D15,FériésAprès!$A$2:$A$100))))</f>
        <v/>
      </c>
      <c r="FC15" s="7" t="str">
        <f>IF(OR(WEEKDAY(FC$2,2)=6,WEEKDAY(FC$2,2)=7),"",IF(COUNTIF(FériésAprès!$A$2:$A$100,FC$2)=1,"",IF(OR(FC$2&gt;$D15,FC$2&lt;$C15),"",$B15/NETWORKDAYS($C15,$D15,FériésAprès!$A$2:$A$100))))</f>
        <v/>
      </c>
      <c r="FD15" s="7">
        <f>IF(OR(WEEKDAY(FD$2,2)=6,WEEKDAY(FD$2,2)=7),"",IF(COUNTIF(FériésAprès!$A$2:$A$100,FD$2)=1,"",IF(OR(FD$2&gt;$D15,FD$2&lt;$C15),"",$B15/NETWORKDAYS($C15,$D15,FériésAprès!$A$2:$A$100))))</f>
        <v>0.11538461538461539</v>
      </c>
      <c r="FE15" s="7">
        <f>IF(OR(WEEKDAY(FE$2,2)=6,WEEKDAY(FE$2,2)=7),"",IF(COUNTIF(FériésAprès!$A$2:$A$100,FE$2)=1,"",IF(OR(FE$2&gt;$D15,FE$2&lt;$C15),"",$B15/NETWORKDAYS($C15,$D15,FériésAprès!$A$2:$A$100))))</f>
        <v>0.11538461538461539</v>
      </c>
      <c r="FF15" s="7">
        <f>IF(OR(WEEKDAY(FF$2,2)=6,WEEKDAY(FF$2,2)=7),"",IF(COUNTIF(FériésAprès!$A$2:$A$100,FF$2)=1,"",IF(OR(FF$2&gt;$D15,FF$2&lt;$C15),"",$B15/NETWORKDAYS($C15,$D15,FériésAprès!$A$2:$A$100))))</f>
        <v>0.11538461538461539</v>
      </c>
      <c r="FG15" s="7">
        <f>IF(OR(WEEKDAY(FG$2,2)=6,WEEKDAY(FG$2,2)=7),"",IF(COUNTIF(FériésAprès!$A$2:$A$100,FG$2)=1,"",IF(OR(FG$2&gt;$D15,FG$2&lt;$C15),"",$B15/NETWORKDAYS($C15,$D15,FériésAprès!$A$2:$A$100))))</f>
        <v>0.11538461538461539</v>
      </c>
      <c r="FH15" s="7">
        <f>IF(OR(WEEKDAY(FH$2,2)=6,WEEKDAY(FH$2,2)=7),"",IF(COUNTIF(FériésAprès!$A$2:$A$100,FH$2)=1,"",IF(OR(FH$2&gt;$D15,FH$2&lt;$C15),"",$B15/NETWORKDAYS($C15,$D15,FériésAprès!$A$2:$A$100))))</f>
        <v>0.11538461538461539</v>
      </c>
      <c r="FI15" s="7" t="str">
        <f>IF(OR(WEEKDAY(FI$2,2)=6,WEEKDAY(FI$2,2)=7),"",IF(COUNTIF(FériésAprès!$A$2:$A$100,FI$2)=1,"",IF(OR(FI$2&gt;$D15,FI$2&lt;$C15),"",$B15/NETWORKDAYS($C15,$D15,FériésAprès!$A$2:$A$100))))</f>
        <v/>
      </c>
      <c r="FJ15" s="7" t="str">
        <f>IF(OR(WEEKDAY(FJ$2,2)=6,WEEKDAY(FJ$2,2)=7),"",IF(COUNTIF(FériésAprès!$A$2:$A$100,FJ$2)=1,"",IF(OR(FJ$2&gt;$D15,FJ$2&lt;$C15),"",$B15/NETWORKDAYS($C15,$D15,FériésAprès!$A$2:$A$100))))</f>
        <v/>
      </c>
      <c r="FK15" s="7" t="str">
        <f>IF(OR(WEEKDAY(FK$2,2)=6,WEEKDAY(FK$2,2)=7),"",IF(COUNTIF(FériésAprès!$A$2:$A$100,FK$2)=1,"",IF(OR(FK$2&gt;$D15,FK$2&lt;$C15),"",$B15/NETWORKDAYS($C15,$D15,FériésAprès!$A$2:$A$100))))</f>
        <v/>
      </c>
      <c r="FL15" s="7" t="str">
        <f>IF(OR(WEEKDAY(FL$2,2)=6,WEEKDAY(FL$2,2)=7),"",IF(COUNTIF(FériésAprès!$A$2:$A$100,FL$2)=1,"",IF(OR(FL$2&gt;$D15,FL$2&lt;$C15),"",$B15/NETWORKDAYS($C15,$D15,FériésAprès!$A$2:$A$100))))</f>
        <v/>
      </c>
      <c r="FM15" s="7" t="str">
        <f>IF(OR(WEEKDAY(FM$2,2)=6,WEEKDAY(FM$2,2)=7),"",IF(COUNTIF(FériésAprès!$A$2:$A$100,FM$2)=1,"",IF(OR(FM$2&gt;$D15,FM$2&lt;$C15),"",$B15/NETWORKDAYS($C15,$D15,FériésAprès!$A$2:$A$100))))</f>
        <v/>
      </c>
      <c r="FN15" s="7" t="str">
        <f>IF(OR(WEEKDAY(FN$2,2)=6,WEEKDAY(FN$2,2)=7),"",IF(COUNTIF(FériésAprès!$A$2:$A$100,FN$2)=1,"",IF(OR(FN$2&gt;$D15,FN$2&lt;$C15),"",$B15/NETWORKDAYS($C15,$D15,FériésAprès!$A$2:$A$100))))</f>
        <v/>
      </c>
      <c r="FO15" s="7" t="str">
        <f>IF(OR(WEEKDAY(FO$2,2)=6,WEEKDAY(FO$2,2)=7),"",IF(COUNTIF(FériésAprès!$A$2:$A$100,FO$2)=1,"",IF(OR(FO$2&gt;$D15,FO$2&lt;$C15),"",$B15/NETWORKDAYS($C15,$D15,FériésAprès!$A$2:$A$100))))</f>
        <v/>
      </c>
      <c r="FP15" s="7" t="str">
        <f>IF(OR(WEEKDAY(FP$2,2)=6,WEEKDAY(FP$2,2)=7),"",IF(COUNTIF(FériésAprès!$A$2:$A$100,FP$2)=1,"",IF(OR(FP$2&gt;$D15,FP$2&lt;$C15),"",$B15/NETWORKDAYS($C15,$D15,FériésAprès!$A$2:$A$100))))</f>
        <v/>
      </c>
      <c r="FQ15" s="7" t="str">
        <f>IF(OR(WEEKDAY(FQ$2,2)=6,WEEKDAY(FQ$2,2)=7),"",IF(COUNTIF(FériésAprès!$A$2:$A$100,FQ$2)=1,"",IF(OR(FQ$2&gt;$D15,FQ$2&lt;$C15),"",$B15/NETWORKDAYS($C15,$D15,FériésAprès!$A$2:$A$100))))</f>
        <v/>
      </c>
      <c r="FR15" s="7" t="str">
        <f>IF(OR(WEEKDAY(FR$2,2)=6,WEEKDAY(FR$2,2)=7),"",IF(COUNTIF(FériésAprès!$A$2:$A$100,FR$2)=1,"",IF(OR(FR$2&gt;$D15,FR$2&lt;$C15),"",$B15/NETWORKDAYS($C15,$D15,FériésAprès!$A$2:$A$100))))</f>
        <v/>
      </c>
      <c r="FS15" s="7" t="str">
        <f>IF(OR(WEEKDAY(FS$2,2)=6,WEEKDAY(FS$2,2)=7),"",IF(COUNTIF(FériésAprès!$A$2:$A$100,FS$2)=1,"",IF(OR(FS$2&gt;$D15,FS$2&lt;$C15),"",$B15/NETWORKDAYS($C15,$D15,FériésAprès!$A$2:$A$100))))</f>
        <v/>
      </c>
      <c r="FT15" s="7" t="str">
        <f>IF(OR(WEEKDAY(FT$2,2)=6,WEEKDAY(FT$2,2)=7),"",IF(COUNTIF(FériésAprès!$A$2:$A$100,FT$2)=1,"",IF(OR(FT$2&gt;$D15,FT$2&lt;$C15),"",$B15/NETWORKDAYS($C15,$D15,FériésAprès!$A$2:$A$100))))</f>
        <v/>
      </c>
      <c r="FU15" s="7" t="str">
        <f>IF(OR(WEEKDAY(FU$2,2)=6,WEEKDAY(FU$2,2)=7),"",IF(COUNTIF(FériésAprès!$A$2:$A$100,FU$2)=1,"",IF(OR(FU$2&gt;$D15,FU$2&lt;$C15),"",$B15/NETWORKDAYS($C15,$D15,FériésAprès!$A$2:$A$100))))</f>
        <v/>
      </c>
      <c r="FV15" s="7" t="str">
        <f>IF(OR(WEEKDAY(FV$2,2)=6,WEEKDAY(FV$2,2)=7),"",IF(COUNTIF(FériésAprès!$A$2:$A$100,FV$2)=1,"",IF(OR(FV$2&gt;$D15,FV$2&lt;$C15),"",$B15/NETWORKDAYS($C15,$D15,FériésAprès!$A$2:$A$100))))</f>
        <v/>
      </c>
      <c r="FW15" s="7" t="str">
        <f>IF(OR(WEEKDAY(FW$2,2)=6,WEEKDAY(FW$2,2)=7),"",IF(COUNTIF(FériésAprès!$A$2:$A$100,FW$2)=1,"",IF(OR(FW$2&gt;$D15,FW$2&lt;$C15),"",$B15/NETWORKDAYS($C15,$D15,FériésAprès!$A$2:$A$100))))</f>
        <v/>
      </c>
      <c r="FX15" s="7" t="str">
        <f>IF(OR(WEEKDAY(FX$2,2)=6,WEEKDAY(FX$2,2)=7),"",IF(COUNTIF(FériésAprès!$A$2:$A$100,FX$2)=1,"",IF(OR(FX$2&gt;$D15,FX$2&lt;$C15),"",$B15/NETWORKDAYS($C15,$D15,FériésAprès!$A$2:$A$100))))</f>
        <v/>
      </c>
      <c r="FY15" s="7" t="str">
        <f>IF(OR(WEEKDAY(FY$2,2)=6,WEEKDAY(FY$2,2)=7),"",IF(COUNTIF(FériésAprès!$A$2:$A$100,FY$2)=1,"",IF(OR(FY$2&gt;$D15,FY$2&lt;$C15),"",$B15/NETWORKDAYS($C15,$D15,FériésAprès!$A$2:$A$100))))</f>
        <v/>
      </c>
      <c r="FZ15" s="7" t="str">
        <f>IF(OR(WEEKDAY(FZ$2,2)=6,WEEKDAY(FZ$2,2)=7),"",IF(COUNTIF(FériésAprès!$A$2:$A$100,FZ$2)=1,"",IF(OR(FZ$2&gt;$D15,FZ$2&lt;$C15),"",$B15/NETWORKDAYS($C15,$D15,FériésAprès!$A$2:$A$100))))</f>
        <v/>
      </c>
      <c r="GA15" s="7" t="str">
        <f>IF(OR(WEEKDAY(GA$2,2)=6,WEEKDAY(GA$2,2)=7),"",IF(COUNTIF(FériésAprès!$A$2:$A$100,GA$2)=1,"",IF(OR(GA$2&gt;$D15,GA$2&lt;$C15),"",$B15/NETWORKDAYS($C15,$D15,FériésAprès!$A$2:$A$100))))</f>
        <v/>
      </c>
      <c r="GB15" s="7" t="str">
        <f>IF(OR(WEEKDAY(GB$2,2)=6,WEEKDAY(GB$2,2)=7),"",IF(COUNTIF(FériésAprès!$A$2:$A$100,GB$2)=1,"",IF(OR(GB$2&gt;$D15,GB$2&lt;$C15),"",$B15/NETWORKDAYS($C15,$D15,FériésAprès!$A$2:$A$100))))</f>
        <v/>
      </c>
      <c r="GC15" s="7" t="str">
        <f>IF(OR(WEEKDAY(GC$2,2)=6,WEEKDAY(GC$2,2)=7),"",IF(COUNTIF(FériésAprès!$A$2:$A$100,GC$2)=1,"",IF(OR(GC$2&gt;$D15,GC$2&lt;$C15),"",$B15/NETWORKDAYS($C15,$D15,FériésAprès!$A$2:$A$100))))</f>
        <v/>
      </c>
      <c r="GD15" s="7" t="str">
        <f>IF(OR(WEEKDAY(GD$2,2)=6,WEEKDAY(GD$2,2)=7),"",IF(COUNTIF(FériésAprès!$A$2:$A$100,GD$2)=1,"",IF(OR(GD$2&gt;$D15,GD$2&lt;$C15),"",$B15/NETWORKDAYS($C15,$D15,FériésAprès!$A$2:$A$100))))</f>
        <v/>
      </c>
      <c r="GE15" s="7" t="str">
        <f>IF(OR(WEEKDAY(GE$2,2)=6,WEEKDAY(GE$2,2)=7),"",IF(COUNTIF(FériésAprès!$A$2:$A$100,GE$2)=1,"",IF(OR(GE$2&gt;$D15,GE$2&lt;$C15),"",$B15/NETWORKDAYS($C15,$D15,FériésAprès!$A$2:$A$100))))</f>
        <v/>
      </c>
      <c r="GF15" s="7" t="str">
        <f>IF(OR(WEEKDAY(GF$2,2)=6,WEEKDAY(GF$2,2)=7),"",IF(COUNTIF(FériésAprès!$A$2:$A$100,GF$2)=1,"",IF(OR(GF$2&gt;$D15,GF$2&lt;$C15),"",$B15/NETWORKDAYS($C15,$D15,FériésAprès!$A$2:$A$100))))</f>
        <v/>
      </c>
      <c r="GG15" s="7" t="str">
        <f>IF(OR(WEEKDAY(GG$2,2)=6,WEEKDAY(GG$2,2)=7),"",IF(COUNTIF(FériésAprès!$A$2:$A$100,GG$2)=1,"",IF(OR(GG$2&gt;$D15,GG$2&lt;$C15),"",$B15/NETWORKDAYS($C15,$D15,FériésAprès!$A$2:$A$100))))</f>
        <v/>
      </c>
      <c r="GH15" s="7" t="str">
        <f>IF(OR(WEEKDAY(GH$2,2)=6,WEEKDAY(GH$2,2)=7),"",IF(COUNTIF(FériésAprès!$A$2:$A$100,GH$2)=1,"",IF(OR(GH$2&gt;$D15,GH$2&lt;$C15),"",$B15/NETWORKDAYS($C15,$D15,FériésAprès!$A$2:$A$100))))</f>
        <v/>
      </c>
      <c r="GI15" s="7" t="str">
        <f>IF(OR(WEEKDAY(GI$2,2)=6,WEEKDAY(GI$2,2)=7),"",IF(COUNTIF(FériésAprès!$A$2:$A$100,GI$2)=1,"",IF(OR(GI$2&gt;$D15,GI$2&lt;$C15),"",$B15/NETWORKDAYS($C15,$D15,FériésAprès!$A$2:$A$100))))</f>
        <v/>
      </c>
      <c r="GJ15" s="7" t="str">
        <f>IF(OR(WEEKDAY(GJ$2,2)=6,WEEKDAY(GJ$2,2)=7),"",IF(COUNTIF(FériésAprès!$A$2:$A$100,GJ$2)=1,"",IF(OR(GJ$2&gt;$D15,GJ$2&lt;$C15),"",$B15/NETWORKDAYS($C15,$D15,FériésAprès!$A$2:$A$100))))</f>
        <v/>
      </c>
      <c r="GK15" s="7" t="str">
        <f>IF(OR(WEEKDAY(GK$2,2)=6,WEEKDAY(GK$2,2)=7),"",IF(COUNTIF(FériésAprès!$A$2:$A$100,GK$2)=1,"",IF(OR(GK$2&gt;$D15,GK$2&lt;$C15),"",$B15/NETWORKDAYS($C15,$D15,FériésAprès!$A$2:$A$100))))</f>
        <v/>
      </c>
      <c r="GL15" s="7" t="str">
        <f>IF(OR(WEEKDAY(GL$2,2)=6,WEEKDAY(GL$2,2)=7),"",IF(COUNTIF(FériésAprès!$A$2:$A$100,GL$2)=1,"",IF(OR(GL$2&gt;$D15,GL$2&lt;$C15),"",$B15/NETWORKDAYS($C15,$D15,FériésAprès!$A$2:$A$100))))</f>
        <v/>
      </c>
      <c r="GM15" s="7" t="str">
        <f>IF(OR(WEEKDAY(GM$2,2)=6,WEEKDAY(GM$2,2)=7),"",IF(COUNTIF(FériésAprès!$A$2:$A$100,GM$2)=1,"",IF(OR(GM$2&gt;$D15,GM$2&lt;$C15),"",$B15/NETWORKDAYS($C15,$D15,FériésAprès!$A$2:$A$100))))</f>
        <v/>
      </c>
      <c r="GN15" s="7" t="str">
        <f>IF(OR(WEEKDAY(GN$2,2)=6,WEEKDAY(GN$2,2)=7),"",IF(COUNTIF(FériésAprès!$A$2:$A$100,GN$2)=1,"",IF(OR(GN$2&gt;$D15,GN$2&lt;$C15),"",$B15/NETWORKDAYS($C15,$D15,FériésAprès!$A$2:$A$100))))</f>
        <v/>
      </c>
      <c r="GO15" s="7" t="str">
        <f>IF(OR(WEEKDAY(GO$2,2)=6,WEEKDAY(GO$2,2)=7),"",IF(COUNTIF(FériésAprès!$A$2:$A$100,GO$2)=1,"",IF(OR(GO$2&gt;$D15,GO$2&lt;$C15),"",$B15/NETWORKDAYS($C15,$D15,FériésAprès!$A$2:$A$100))))</f>
        <v/>
      </c>
      <c r="GP15" s="7" t="str">
        <f>IF(OR(WEEKDAY(GP$2,2)=6,WEEKDAY(GP$2,2)=7),"",IF(COUNTIF(FériésAprès!$A$2:$A$100,GP$2)=1,"",IF(OR(GP$2&gt;$D15,GP$2&lt;$C15),"",$B15/NETWORKDAYS($C15,$D15,FériésAprès!$A$2:$A$100))))</f>
        <v/>
      </c>
      <c r="GQ15" s="7" t="str">
        <f>IF(OR(WEEKDAY(GQ$2,2)=6,WEEKDAY(GQ$2,2)=7),"",IF(COUNTIF(FériésAprès!$A$2:$A$100,GQ$2)=1,"",IF(OR(GQ$2&gt;$D15,GQ$2&lt;$C15),"",$B15/NETWORKDAYS($C15,$D15,FériésAprès!$A$2:$A$100))))</f>
        <v/>
      </c>
      <c r="GR15" s="7" t="str">
        <f>IF(OR(WEEKDAY(GR$2,2)=6,WEEKDAY(GR$2,2)=7),"",IF(COUNTIF(FériésAprès!$A$2:$A$100,GR$2)=1,"",IF(OR(GR$2&gt;$D15,GR$2&lt;$C15),"",$B15/NETWORKDAYS($C15,$D15,FériésAprès!$A$2:$A$100))))</f>
        <v/>
      </c>
      <c r="GS15" s="7" t="str">
        <f>IF(OR(WEEKDAY(GS$2,2)=6,WEEKDAY(GS$2,2)=7),"",IF(COUNTIF(FériésAprès!$A$2:$A$100,GS$2)=1,"",IF(OR(GS$2&gt;$D15,GS$2&lt;$C15),"",$B15/NETWORKDAYS($C15,$D15,FériésAprès!$A$2:$A$100))))</f>
        <v/>
      </c>
      <c r="GT15" s="7" t="str">
        <f>IF(OR(WEEKDAY(GT$2,2)=6,WEEKDAY(GT$2,2)=7),"",IF(COUNTIF(FériésAprès!$A$2:$A$100,GT$2)=1,"",IF(OR(GT$2&gt;$D15,GT$2&lt;$C15),"",$B15/NETWORKDAYS($C15,$D15,FériésAprès!$A$2:$A$100))))</f>
        <v/>
      </c>
      <c r="GU15" s="7" t="str">
        <f>IF(OR(WEEKDAY(GU$2,2)=6,WEEKDAY(GU$2,2)=7),"",IF(COUNTIF(FériésAprès!$A$2:$A$100,GU$2)=1,"",IF(OR(GU$2&gt;$D15,GU$2&lt;$C15),"",$B15/NETWORKDAYS($C15,$D15,FériésAprès!$A$2:$A$100))))</f>
        <v/>
      </c>
      <c r="GV15" s="7" t="str">
        <f>IF(OR(WEEKDAY(GV$2,2)=6,WEEKDAY(GV$2,2)=7),"",IF(COUNTIF(FériésAprès!$A$2:$A$100,GV$2)=1,"",IF(OR(GV$2&gt;$D15,GV$2&lt;$C15),"",$B15/NETWORKDAYS($C15,$D15,FériésAprès!$A$2:$A$100))))</f>
        <v/>
      </c>
      <c r="GW15" s="7" t="str">
        <f>IF(OR(WEEKDAY(GW$2,2)=6,WEEKDAY(GW$2,2)=7),"",IF(COUNTIF(FériésAprès!$A$2:$A$100,GW$2)=1,"",IF(OR(GW$2&gt;$D15,GW$2&lt;$C15),"",$B15/NETWORKDAYS($C15,$D15,FériésAprès!$A$2:$A$100))))</f>
        <v/>
      </c>
      <c r="GX15" s="7" t="str">
        <f>IF(OR(WEEKDAY(GX$2,2)=6,WEEKDAY(GX$2,2)=7),"",IF(COUNTIF(FériésAprès!$A$2:$A$100,GX$2)=1,"",IF(OR(GX$2&gt;$D15,GX$2&lt;$C15),"",$B15/NETWORKDAYS($C15,$D15,FériésAprès!$A$2:$A$100))))</f>
        <v/>
      </c>
      <c r="GY15" s="7" t="str">
        <f>IF(OR(WEEKDAY(GY$2,2)=6,WEEKDAY(GY$2,2)=7),"",IF(COUNTIF(FériésAprès!$A$2:$A$100,GY$2)=1,"",IF(OR(GY$2&gt;$D15,GY$2&lt;$C15),"",$B15/NETWORKDAYS($C15,$D15,FériésAprès!$A$2:$A$100))))</f>
        <v/>
      </c>
      <c r="GZ15" s="7" t="str">
        <f>IF(OR(WEEKDAY(GZ$2,2)=6,WEEKDAY(GZ$2,2)=7),"",IF(COUNTIF(FériésAprès!$A$2:$A$100,GZ$2)=1,"",IF(OR(GZ$2&gt;$D15,GZ$2&lt;$C15),"",$B15/NETWORKDAYS($C15,$D15,FériésAprès!$A$2:$A$100))))</f>
        <v/>
      </c>
      <c r="HA15" s="7" t="str">
        <f>IF(OR(WEEKDAY(HA$2,2)=6,WEEKDAY(HA$2,2)=7),"",IF(COUNTIF(FériésAprès!$A$2:$A$100,HA$2)=1,"",IF(OR(HA$2&gt;$D15,HA$2&lt;$C15),"",$B15/NETWORKDAYS($C15,$D15,FériésAprès!$A$2:$A$100))))</f>
        <v/>
      </c>
      <c r="HB15" s="7" t="str">
        <f>IF(OR(WEEKDAY(HB$2,2)=6,WEEKDAY(HB$2,2)=7),"",IF(COUNTIF(FériésAprès!$A$2:$A$100,HB$2)=1,"",IF(OR(HB$2&gt;$D15,HB$2&lt;$C15),"",$B15/NETWORKDAYS($C15,$D15,FériésAprès!$A$2:$A$100))))</f>
        <v/>
      </c>
      <c r="HC15" s="7" t="str">
        <f>IF(OR(WEEKDAY(HC$2,2)=6,WEEKDAY(HC$2,2)=7),"",IF(COUNTIF(FériésAprès!$A$2:$A$100,HC$2)=1,"",IF(OR(HC$2&gt;$D15,HC$2&lt;$C15),"",$B15/NETWORKDAYS($C15,$D15,FériésAprès!$A$2:$A$100))))</f>
        <v/>
      </c>
      <c r="HD15" s="7" t="str">
        <f>IF(OR(WEEKDAY(HD$2,2)=6,WEEKDAY(HD$2,2)=7),"",IF(COUNTIF(FériésAprès!$A$2:$A$100,HD$2)=1,"",IF(OR(HD$2&gt;$D15,HD$2&lt;$C15),"",$B15/NETWORKDAYS($C15,$D15,FériésAprès!$A$2:$A$100))))</f>
        <v/>
      </c>
      <c r="HE15" s="7" t="str">
        <f>IF(OR(WEEKDAY(HE$2,2)=6,WEEKDAY(HE$2,2)=7),"",IF(COUNTIF(FériésAprès!$A$2:$A$100,HE$2)=1,"",IF(OR(HE$2&gt;$D15,HE$2&lt;$C15),"",$B15/NETWORKDAYS($C15,$D15,FériésAprès!$A$2:$A$100))))</f>
        <v/>
      </c>
      <c r="HF15" s="7" t="str">
        <f>IF(OR(WEEKDAY(HF$2,2)=6,WEEKDAY(HF$2,2)=7),"",IF(COUNTIF(FériésAprès!$A$2:$A$100,HF$2)=1,"",IF(OR(HF$2&gt;$D15,HF$2&lt;$C15),"",$B15/NETWORKDAYS($C15,$D15,FériésAprès!$A$2:$A$100))))</f>
        <v/>
      </c>
      <c r="HG15" s="7" t="str">
        <f>IF(OR(WEEKDAY(HG$2,2)=6,WEEKDAY(HG$2,2)=7),"",IF(COUNTIF(FériésAprès!$A$2:$A$100,HG$2)=1,"",IF(OR(HG$2&gt;$D15,HG$2&lt;$C15),"",$B15/NETWORKDAYS($C15,$D15,FériésAprès!$A$2:$A$100))))</f>
        <v/>
      </c>
      <c r="HH15" s="7" t="str">
        <f>IF(OR(WEEKDAY(HH$2,2)=6,WEEKDAY(HH$2,2)=7),"",IF(COUNTIF(FériésAprès!$A$2:$A$100,HH$2)=1,"",IF(OR(HH$2&gt;$D15,HH$2&lt;$C15),"",$B15/NETWORKDAYS($C15,$D15,FériésAprès!$A$2:$A$100))))</f>
        <v/>
      </c>
      <c r="HI15" s="7" t="str">
        <f>IF(OR(WEEKDAY(HI$2,2)=6,WEEKDAY(HI$2,2)=7),"",IF(COUNTIF(FériésAprès!$A$2:$A$100,HI$2)=1,"",IF(OR(HI$2&gt;$D15,HI$2&lt;$C15),"",$B15/NETWORKDAYS($C15,$D15,FériésAprès!$A$2:$A$100))))</f>
        <v/>
      </c>
      <c r="HJ15" s="7" t="str">
        <f>IF(OR(WEEKDAY(HJ$2,2)=6,WEEKDAY(HJ$2,2)=7),"",IF(COUNTIF(FériésAprès!$A$2:$A$100,HJ$2)=1,"",IF(OR(HJ$2&gt;$D15,HJ$2&lt;$C15),"",$B15/NETWORKDAYS($C15,$D15,FériésAprès!$A$2:$A$100))))</f>
        <v/>
      </c>
      <c r="HK15" s="7" t="str">
        <f>IF(OR(WEEKDAY(HK$2,2)=6,WEEKDAY(HK$2,2)=7),"",IF(COUNTIF(FériésAprès!$A$2:$A$100,HK$2)=1,"",IF(OR(HK$2&gt;$D15,HK$2&lt;$C15),"",$B15/NETWORKDAYS($C15,$D15,FériésAprès!$A$2:$A$100))))</f>
        <v/>
      </c>
      <c r="HL15" s="7" t="str">
        <f>IF(OR(WEEKDAY(HL$2,2)=6,WEEKDAY(HL$2,2)=7),"",IF(COUNTIF(FériésAprès!$A$2:$A$100,HL$2)=1,"",IF(OR(HL$2&gt;$D15,HL$2&lt;$C15),"",$B15/NETWORKDAYS($C15,$D15,FériésAprès!$A$2:$A$100))))</f>
        <v/>
      </c>
      <c r="HM15" s="7" t="str">
        <f>IF(OR(WEEKDAY(HM$2,2)=6,WEEKDAY(HM$2,2)=7),"",IF(COUNTIF(FériésAprès!$A$2:$A$100,HM$2)=1,"",IF(OR(HM$2&gt;$D15,HM$2&lt;$C15),"",$B15/NETWORKDAYS($C15,$D15,FériésAprès!$A$2:$A$100))))</f>
        <v/>
      </c>
      <c r="HN15" s="7" t="str">
        <f>IF(OR(WEEKDAY(HN$2,2)=6,WEEKDAY(HN$2,2)=7),"",IF(COUNTIF(FériésAprès!$A$2:$A$100,HN$2)=1,"",IF(OR(HN$2&gt;$D15,HN$2&lt;$C15),"",$B15/NETWORKDAYS($C15,$D15,FériésAprès!$A$2:$A$100))))</f>
        <v/>
      </c>
      <c r="HO15" s="7" t="str">
        <f>IF(OR(WEEKDAY(HO$2,2)=6,WEEKDAY(HO$2,2)=7),"",IF(COUNTIF(FériésAprès!$A$2:$A$100,HO$2)=1,"",IF(OR(HO$2&gt;$D15,HO$2&lt;$C15),"",$B15/NETWORKDAYS($C15,$D15,FériésAprès!$A$2:$A$100))))</f>
        <v/>
      </c>
      <c r="HP15" s="7" t="str">
        <f>IF(OR(WEEKDAY(HP$2,2)=6,WEEKDAY(HP$2,2)=7),"",IF(COUNTIF(FériésAprès!$A$2:$A$100,HP$2)=1,"",IF(OR(HP$2&gt;$D15,HP$2&lt;$C15),"",$B15/NETWORKDAYS($C15,$D15,FériésAprès!$A$2:$A$100))))</f>
        <v/>
      </c>
      <c r="HQ15" s="7" t="str">
        <f>IF(OR(WEEKDAY(HQ$2,2)=6,WEEKDAY(HQ$2,2)=7),"",IF(COUNTIF(FériésAprès!$A$2:$A$100,HQ$2)=1,"",IF(OR(HQ$2&gt;$D15,HQ$2&lt;$C15),"",$B15/NETWORKDAYS($C15,$D15,FériésAprès!$A$2:$A$100))))</f>
        <v/>
      </c>
      <c r="HR15" s="7" t="str">
        <f>IF(OR(WEEKDAY(HR$2,2)=6,WEEKDAY(HR$2,2)=7),"",IF(COUNTIF(FériésAprès!$A$2:$A$100,HR$2)=1,"",IF(OR(HR$2&gt;$D15,HR$2&lt;$C15),"",$B15/NETWORKDAYS($C15,$D15,FériésAprès!$A$2:$A$100))))</f>
        <v/>
      </c>
      <c r="HS15" s="7" t="str">
        <f>IF(OR(WEEKDAY(HS$2,2)=6,WEEKDAY(HS$2,2)=7),"",IF(COUNTIF(FériésAprès!$A$2:$A$100,HS$2)=1,"",IF(OR(HS$2&gt;$D15,HS$2&lt;$C15),"",$B15/NETWORKDAYS($C15,$D15,FériésAprès!$A$2:$A$100))))</f>
        <v/>
      </c>
      <c r="HT15" s="7" t="str">
        <f>IF(OR(WEEKDAY(HT$2,2)=6,WEEKDAY(HT$2,2)=7),"",IF(COUNTIF(FériésAprès!$A$2:$A$100,HT$2)=1,"",IF(OR(HT$2&gt;$D15,HT$2&lt;$C15),"",$B15/NETWORKDAYS($C15,$D15,FériésAprès!$A$2:$A$100))))</f>
        <v/>
      </c>
      <c r="HU15" s="7" t="str">
        <f>IF(OR(WEEKDAY(HU$2,2)=6,WEEKDAY(HU$2,2)=7),"",IF(COUNTIF(FériésAprès!$A$2:$A$100,HU$2)=1,"",IF(OR(HU$2&gt;$D15,HU$2&lt;$C15),"",$B15/NETWORKDAYS($C15,$D15,FériésAprès!$A$2:$A$100))))</f>
        <v/>
      </c>
      <c r="HV15" s="7" t="str">
        <f>IF(OR(WEEKDAY(HV$2,2)=6,WEEKDAY(HV$2,2)=7),"",IF(COUNTIF(FériésAprès!$A$2:$A$100,HV$2)=1,"",IF(OR(HV$2&gt;$D15,HV$2&lt;$C15),"",$B15/NETWORKDAYS($C15,$D15,FériésAprès!$A$2:$A$100))))</f>
        <v/>
      </c>
      <c r="HW15" s="7" t="str">
        <f>IF(OR(WEEKDAY(HW$2,2)=6,WEEKDAY(HW$2,2)=7),"",IF(COUNTIF(FériésAprès!$A$2:$A$100,HW$2)=1,"",IF(OR(HW$2&gt;$D15,HW$2&lt;$C15),"",$B15/NETWORKDAYS($C15,$D15,FériésAprès!$A$2:$A$100))))</f>
        <v/>
      </c>
      <c r="HX15" s="7" t="str">
        <f>IF(OR(WEEKDAY(HX$2,2)=6,WEEKDAY(HX$2,2)=7),"",IF(COUNTIF(FériésAprès!$A$2:$A$100,HX$2)=1,"",IF(OR(HX$2&gt;$D15,HX$2&lt;$C15),"",$B15/NETWORKDAYS($C15,$D15,FériésAprès!$A$2:$A$100))))</f>
        <v/>
      </c>
      <c r="HY15" s="7" t="str">
        <f>IF(OR(WEEKDAY(HY$2,2)=6,WEEKDAY(HY$2,2)=7),"",IF(COUNTIF(FériésAprès!$A$2:$A$100,HY$2)=1,"",IF(OR(HY$2&gt;$D15,HY$2&lt;$C15),"",$B15/NETWORKDAYS($C15,$D15,FériésAprès!$A$2:$A$100))))</f>
        <v/>
      </c>
      <c r="HZ15" s="7" t="str">
        <f>IF(OR(WEEKDAY(HZ$2,2)=6,WEEKDAY(HZ$2,2)=7),"",IF(COUNTIF(FériésAprès!$A$2:$A$100,HZ$2)=1,"",IF(OR(HZ$2&gt;$D15,HZ$2&lt;$C15),"",$B15/NETWORKDAYS($C15,$D15,FériésAprès!$A$2:$A$100))))</f>
        <v/>
      </c>
      <c r="IA15" s="7" t="str">
        <f>IF(OR(WEEKDAY(IA$2,2)=6,WEEKDAY(IA$2,2)=7),"",IF(COUNTIF(FériésAprès!$A$2:$A$100,IA$2)=1,"",IF(OR(IA$2&gt;$D15,IA$2&lt;$C15),"",$B15/NETWORKDAYS($C15,$D15,FériésAprès!$A$2:$A$100))))</f>
        <v/>
      </c>
      <c r="IB15" s="7" t="str">
        <f>IF(OR(WEEKDAY(IB$2,2)=6,WEEKDAY(IB$2,2)=7),"",IF(COUNTIF(FériésAprès!$A$2:$A$100,IB$2)=1,"",IF(OR(IB$2&gt;$D15,IB$2&lt;$C15),"",$B15/NETWORKDAYS($C15,$D15,FériésAprès!$A$2:$A$100))))</f>
        <v/>
      </c>
      <c r="IC15" s="7" t="str">
        <f>IF(OR(WEEKDAY(IC$2,2)=6,WEEKDAY(IC$2,2)=7),"",IF(COUNTIF(FériésAprès!$A$2:$A$100,IC$2)=1,"",IF(OR(IC$2&gt;$D15,IC$2&lt;$C15),"",$B15/NETWORKDAYS($C15,$D15,FériésAprès!$A$2:$A$100))))</f>
        <v/>
      </c>
      <c r="ID15" s="7" t="str">
        <f>IF(OR(WEEKDAY(ID$2,2)=6,WEEKDAY(ID$2,2)=7),"",IF(COUNTIF(FériésAprès!$A$2:$A$100,ID$2)=1,"",IF(OR(ID$2&gt;$D15,ID$2&lt;$C15),"",$B15/NETWORKDAYS($C15,$D15,FériésAprès!$A$2:$A$100))))</f>
        <v/>
      </c>
      <c r="IE15" s="7" t="str">
        <f>IF(OR(WEEKDAY(IE$2,2)=6,WEEKDAY(IE$2,2)=7),"",IF(COUNTIF(FériésAprès!$A$2:$A$100,IE$2)=1,"",IF(OR(IE$2&gt;$D15,IE$2&lt;$C15),"",$B15/NETWORKDAYS($C15,$D15,FériésAprès!$A$2:$A$100))))</f>
        <v/>
      </c>
      <c r="IF15" s="7" t="str">
        <f>IF(OR(WEEKDAY(IF$2,2)=6,WEEKDAY(IF$2,2)=7),"",IF(COUNTIF(FériésAprès!$A$2:$A$100,IF$2)=1,"",IF(OR(IF$2&gt;$D15,IF$2&lt;$C15),"",$B15/NETWORKDAYS($C15,$D15,FériésAprès!$A$2:$A$100))))</f>
        <v/>
      </c>
      <c r="IG15" s="7" t="str">
        <f>IF(OR(WEEKDAY(IG$2,2)=6,WEEKDAY(IG$2,2)=7),"",IF(COUNTIF(FériésAprès!$A$2:$A$100,IG$2)=1,"",IF(OR(IG$2&gt;$D15,IG$2&lt;$C15),"",$B15/NETWORKDAYS($C15,$D15,FériésAprès!$A$2:$A$100))))</f>
        <v/>
      </c>
      <c r="IH15" s="7" t="str">
        <f>IF(OR(WEEKDAY(IH$2,2)=6,WEEKDAY(IH$2,2)=7),"",IF(COUNTIF(FériésAprès!$A$2:$A$100,IH$2)=1,"",IF(OR(IH$2&gt;$D15,IH$2&lt;$C15),"",$B15/NETWORKDAYS($C15,$D15,FériésAprès!$A$2:$A$100))))</f>
        <v/>
      </c>
      <c r="II15" s="7" t="str">
        <f>IF(OR(WEEKDAY(II$2,2)=6,WEEKDAY(II$2,2)=7),"",IF(COUNTIF(FériésAprès!$A$2:$A$100,II$2)=1,"",IF(OR(II$2&gt;$D15,II$2&lt;$C15),"",$B15/NETWORKDAYS($C15,$D15,FériésAprès!$A$2:$A$100))))</f>
        <v/>
      </c>
      <c r="IJ15" s="7" t="str">
        <f>IF(OR(WEEKDAY(IJ$2,2)=6,WEEKDAY(IJ$2,2)=7),"",IF(COUNTIF(FériésAprès!$A$2:$A$100,IJ$2)=1,"",IF(OR(IJ$2&gt;$D15,IJ$2&lt;$C15),"",$B15/NETWORKDAYS($C15,$D15,FériésAprès!$A$2:$A$100))))</f>
        <v/>
      </c>
      <c r="IK15" s="7" t="str">
        <f>IF(OR(WEEKDAY(IK$2,2)=6,WEEKDAY(IK$2,2)=7),"",IF(COUNTIF(FériésAprès!$A$2:$A$100,IK$2)=1,"",IF(OR(IK$2&gt;$D15,IK$2&lt;$C15),"",$B15/NETWORKDAYS($C15,$D15,FériésAprès!$A$2:$A$100))))</f>
        <v/>
      </c>
      <c r="IL15" s="7" t="str">
        <f>IF(OR(WEEKDAY(IL$2,2)=6,WEEKDAY(IL$2,2)=7),"",IF(COUNTIF(FériésAprès!$A$2:$A$100,IL$2)=1,"",IF(OR(IL$2&gt;$D15,IL$2&lt;$C15),"",$B15/NETWORKDAYS($C15,$D15,FériésAprès!$A$2:$A$100))))</f>
        <v/>
      </c>
      <c r="IM15" s="7" t="str">
        <f>IF(OR(WEEKDAY(IM$2,2)=6,WEEKDAY(IM$2,2)=7),"",IF(COUNTIF(FériésAprès!$A$2:$A$100,IM$2)=1,"",IF(OR(IM$2&gt;$D15,IM$2&lt;$C15),"",$B15/NETWORKDAYS($C15,$D15,FériésAprès!$A$2:$A$100))))</f>
        <v/>
      </c>
      <c r="IN15" s="7" t="str">
        <f>IF(OR(WEEKDAY(IN$2,2)=6,WEEKDAY(IN$2,2)=7),"",IF(COUNTIF(FériésAprès!$A$2:$A$100,IN$2)=1,"",IF(OR(IN$2&gt;$D15,IN$2&lt;$C15),"",$B15/NETWORKDAYS($C15,$D15,FériésAprès!$A$2:$A$100))))</f>
        <v/>
      </c>
      <c r="IO15" s="7" t="str">
        <f>IF(OR(WEEKDAY(IO$2,2)=6,WEEKDAY(IO$2,2)=7),"",IF(COUNTIF(FériésAprès!$A$2:$A$100,IO$2)=1,"",IF(OR(IO$2&gt;$D15,IO$2&lt;$C15),"",$B15/NETWORKDAYS($C15,$D15,FériésAprès!$A$2:$A$100))))</f>
        <v/>
      </c>
      <c r="IP15" s="7" t="str">
        <f>IF(OR(WEEKDAY(IP$2,2)=6,WEEKDAY(IP$2,2)=7),"",IF(COUNTIF(FériésAprès!$A$2:$A$100,IP$2)=1,"",IF(OR(IP$2&gt;$D15,IP$2&lt;$C15),"",$B15/NETWORKDAYS($C15,$D15,FériésAprès!$A$2:$A$100))))</f>
        <v/>
      </c>
      <c r="IQ15" s="7" t="str">
        <f>IF(OR(WEEKDAY(IQ$2,2)=6,WEEKDAY(IQ$2,2)=7),"",IF(COUNTIF(FériésAprès!$A$2:$A$100,IQ$2)=1,"",IF(OR(IQ$2&gt;$D15,IQ$2&lt;$C15),"",$B15/NETWORKDAYS($C15,$D15,FériésAprès!$A$2:$A$100))))</f>
        <v/>
      </c>
      <c r="IR15" s="7" t="str">
        <f>IF(OR(WEEKDAY(IR$2,2)=6,WEEKDAY(IR$2,2)=7),"",IF(COUNTIF(FériésAprès!$A$2:$A$100,IR$2)=1,"",IF(OR(IR$2&gt;$D15,IR$2&lt;$C15),"",$B15/NETWORKDAYS($C15,$D15,FériésAprès!$A$2:$A$100))))</f>
        <v/>
      </c>
      <c r="IS15" s="7" t="str">
        <f>IF(OR(WEEKDAY(IS$2,2)=6,WEEKDAY(IS$2,2)=7),"",IF(COUNTIF(FériésAprès!$A$2:$A$100,IS$2)=1,"",IF(OR(IS$2&gt;$D15,IS$2&lt;$C15),"",$B15/NETWORKDAYS($C15,$D15,FériésAprès!$A$2:$A$100))))</f>
        <v/>
      </c>
      <c r="IT15" s="7" t="str">
        <f>IF(OR(WEEKDAY(IT$2,2)=6,WEEKDAY(IT$2,2)=7),"",IF(COUNTIF(FériésAprès!$A$2:$A$100,IT$2)=1,"",IF(OR(IT$2&gt;$D15,IT$2&lt;$C15),"",$B15/NETWORKDAYS($C15,$D15,FériésAprès!$A$2:$A$100))))</f>
        <v/>
      </c>
      <c r="IU15" s="7" t="str">
        <f>IF(OR(WEEKDAY(IU$2,2)=6,WEEKDAY(IU$2,2)=7),"",IF(COUNTIF(FériésAprès!$A$2:$A$100,IU$2)=1,"",IF(OR(IU$2&gt;$D15,IU$2&lt;$C15),"",$B15/NETWORKDAYS($C15,$D15,FériésAprès!$A$2:$A$100))))</f>
        <v/>
      </c>
      <c r="IV15" s="7" t="str">
        <f>IF(OR(WEEKDAY(IV$2,2)=6,WEEKDAY(IV$2,2)=7),"",IF(COUNTIF(FériésAprès!$A$2:$A$100,IV$2)=1,"",IF(OR(IV$2&gt;$D15,IV$2&lt;$C15),"",$B15/NETWORKDAYS($C15,$D15,FériésAprès!$A$2:$A$100))))</f>
        <v/>
      </c>
      <c r="IW15" s="7" t="str">
        <f>IF(OR(WEEKDAY(IW$2,2)=6,WEEKDAY(IW$2,2)=7),"",IF(COUNTIF(FériésAprès!$A$2:$A$100,IW$2)=1,"",IF(OR(IW$2&gt;$D15,IW$2&lt;$C15),"",$B15/NETWORKDAYS($C15,$D15,FériésAprès!$A$2:$A$100))))</f>
        <v/>
      </c>
      <c r="IX15" s="7" t="str">
        <f>IF(OR(WEEKDAY(IX$2,2)=6,WEEKDAY(IX$2,2)=7),"",IF(COUNTIF(FériésAprès!$A$2:$A$100,IX$2)=1,"",IF(OR(IX$2&gt;$D15,IX$2&lt;$C15),"",$B15/NETWORKDAYS($C15,$D15,FériésAprès!$A$2:$A$100))))</f>
        <v/>
      </c>
      <c r="IY15" s="7" t="str">
        <f>IF(OR(WEEKDAY(IY$2,2)=6,WEEKDAY(IY$2,2)=7),"",IF(COUNTIF(FériésAprès!$A$2:$A$100,IY$2)=1,"",IF(OR(IY$2&gt;$D15,IY$2&lt;$C15),"",$B15/NETWORKDAYS($C15,$D15,FériésAprès!$A$2:$A$100))))</f>
        <v/>
      </c>
      <c r="IZ15" s="7" t="str">
        <f>IF(OR(WEEKDAY(IZ$2,2)=6,WEEKDAY(IZ$2,2)=7),"",IF(COUNTIF(FériésAprès!$A$2:$A$100,IZ$2)=1,"",IF(OR(IZ$2&gt;$D15,IZ$2&lt;$C15),"",$B15/NETWORKDAYS($C15,$D15,FériésAprès!$A$2:$A$100))))</f>
        <v/>
      </c>
      <c r="JA15" s="7" t="str">
        <f>IF(OR(WEEKDAY(JA$2,2)=6,WEEKDAY(JA$2,2)=7),"",IF(COUNTIF(FériésAprès!$A$2:$A$100,JA$2)=1,"",IF(OR(JA$2&gt;$D15,JA$2&lt;$C15),"",$B15/NETWORKDAYS($C15,$D15,FériésAprès!$A$2:$A$100))))</f>
        <v/>
      </c>
      <c r="JB15" s="7" t="str">
        <f>IF(OR(WEEKDAY(JB$2,2)=6,WEEKDAY(JB$2,2)=7),"",IF(COUNTIF(FériésAprès!$A$2:$A$100,JB$2)=1,"",IF(OR(JB$2&gt;$D15,JB$2&lt;$C15),"",$B15/NETWORKDAYS($C15,$D15,FériésAprès!$A$2:$A$100))))</f>
        <v/>
      </c>
      <c r="JC15" s="7" t="str">
        <f>IF(OR(WEEKDAY(JC$2,2)=6,WEEKDAY(JC$2,2)=7),"",IF(COUNTIF(FériésAprès!$A$2:$A$100,JC$2)=1,"",IF(OR(JC$2&gt;$D15,JC$2&lt;$C15),"",$B15/NETWORKDAYS($C15,$D15,FériésAprès!$A$2:$A$100))))</f>
        <v/>
      </c>
      <c r="JD15" s="7" t="str">
        <f>IF(OR(WEEKDAY(JD$2,2)=6,WEEKDAY(JD$2,2)=7),"",IF(COUNTIF(FériésAprès!$A$2:$A$100,JD$2)=1,"",IF(OR(JD$2&gt;$D15,JD$2&lt;$C15),"",$B15/NETWORKDAYS($C15,$D15,FériésAprès!$A$2:$A$100))))</f>
        <v/>
      </c>
      <c r="JE15" s="7" t="str">
        <f>IF(OR(WEEKDAY(JE$2,2)=6,WEEKDAY(JE$2,2)=7),"",IF(COUNTIF(FériésAprès!$A$2:$A$100,JE$2)=1,"",IF(OR(JE$2&gt;$D15,JE$2&lt;$C15),"",$B15/NETWORKDAYS($C15,$D15,FériésAprès!$A$2:$A$100))))</f>
        <v/>
      </c>
      <c r="JF15" s="7" t="str">
        <f>IF(OR(WEEKDAY(JF$2,2)=6,WEEKDAY(JF$2,2)=7),"",IF(COUNTIF(FériésAprès!$A$2:$A$100,JF$2)=1,"",IF(OR(JF$2&gt;$D15,JF$2&lt;$C15),"",$B15/NETWORKDAYS($C15,$D15,FériésAprès!$A$2:$A$100))))</f>
        <v/>
      </c>
      <c r="JG15" s="7" t="str">
        <f>IF(OR(WEEKDAY(JG$2,2)=6,WEEKDAY(JG$2,2)=7),"",IF(COUNTIF(FériésAprès!$A$2:$A$100,JG$2)=1,"",IF(OR(JG$2&gt;$D15,JG$2&lt;$C15),"",$B15/NETWORKDAYS($C15,$D15,FériésAprès!$A$2:$A$100))))</f>
        <v/>
      </c>
      <c r="JH15" s="7" t="str">
        <f>IF(OR(WEEKDAY(JH$2,2)=6,WEEKDAY(JH$2,2)=7),"",IF(COUNTIF(FériésAprès!$A$2:$A$100,JH$2)=1,"",IF(OR(JH$2&gt;$D15,JH$2&lt;$C15),"",$B15/NETWORKDAYS($C15,$D15,FériésAprès!$A$2:$A$100))))</f>
        <v/>
      </c>
      <c r="JI15" s="7" t="str">
        <f>IF(OR(WEEKDAY(JI$2,2)=6,WEEKDAY(JI$2,2)=7),"",IF(COUNTIF(FériésAprès!$A$2:$A$100,JI$2)=1,"",IF(OR(JI$2&gt;$D15,JI$2&lt;$C15),"",$B15/NETWORKDAYS($C15,$D15,FériésAprès!$A$2:$A$100))))</f>
        <v/>
      </c>
      <c r="JJ15" s="7" t="str">
        <f>IF(OR(WEEKDAY(JJ$2,2)=6,WEEKDAY(JJ$2,2)=7),"",IF(COUNTIF(FériésAprès!$A$2:$A$100,JJ$2)=1,"",IF(OR(JJ$2&gt;$D15,JJ$2&lt;$C15),"",$B15/NETWORKDAYS($C15,$D15,FériésAprès!$A$2:$A$100))))</f>
        <v/>
      </c>
      <c r="JK15" s="7" t="str">
        <f>IF(OR(WEEKDAY(JK$2,2)=6,WEEKDAY(JK$2,2)=7),"",IF(COUNTIF(FériésAprès!$A$2:$A$100,JK$2)=1,"",IF(OR(JK$2&gt;$D15,JK$2&lt;$C15),"",$B15/NETWORKDAYS($C15,$D15,FériésAprès!$A$2:$A$100))))</f>
        <v/>
      </c>
      <c r="JL15" s="7" t="str">
        <f>IF(OR(WEEKDAY(JL$2,2)=6,WEEKDAY(JL$2,2)=7),"",IF(COUNTIF(FériésAprès!$A$2:$A$100,JL$2)=1,"",IF(OR(JL$2&gt;$D15,JL$2&lt;$C15),"",$B15/NETWORKDAYS($C15,$D15,FériésAprès!$A$2:$A$100))))</f>
        <v/>
      </c>
      <c r="JM15" s="7" t="str">
        <f>IF(OR(WEEKDAY(JM$2,2)=6,WEEKDAY(JM$2,2)=7),"",IF(COUNTIF(FériésAprès!$A$2:$A$100,JM$2)=1,"",IF(OR(JM$2&gt;$D15,JM$2&lt;$C15),"",$B15/NETWORKDAYS($C15,$D15,FériésAprès!$A$2:$A$100))))</f>
        <v/>
      </c>
      <c r="JN15" s="7" t="str">
        <f>IF(OR(WEEKDAY(JN$2,2)=6,WEEKDAY(JN$2,2)=7),"",IF(COUNTIF(FériésAprès!$A$2:$A$100,JN$2)=1,"",IF(OR(JN$2&gt;$D15,JN$2&lt;$C15),"",$B15/NETWORKDAYS($C15,$D15,FériésAprès!$A$2:$A$100))))</f>
        <v/>
      </c>
      <c r="JO15" s="7" t="str">
        <f>IF(OR(WEEKDAY(JO$2,2)=6,WEEKDAY(JO$2,2)=7),"",IF(COUNTIF(FériésAprès!$A$2:$A$100,JO$2)=1,"",IF(OR(JO$2&gt;$D15,JO$2&lt;$C15),"",$B15/NETWORKDAYS($C15,$D15,FériésAprès!$A$2:$A$100))))</f>
        <v/>
      </c>
      <c r="JP15" s="7" t="str">
        <f>IF(OR(WEEKDAY(JP$2,2)=6,WEEKDAY(JP$2,2)=7),"",IF(COUNTIF(FériésAprès!$A$2:$A$100,JP$2)=1,"",IF(OR(JP$2&gt;$D15,JP$2&lt;$C15),"",$B15/NETWORKDAYS($C15,$D15,FériésAprès!$A$2:$A$100))))</f>
        <v/>
      </c>
      <c r="JQ15" s="7" t="str">
        <f>IF(OR(WEEKDAY(JQ$2,2)=6,WEEKDAY(JQ$2,2)=7),"",IF(COUNTIF(FériésAprès!$A$2:$A$100,JQ$2)=1,"",IF(OR(JQ$2&gt;$D15,JQ$2&lt;$C15),"",$B15/NETWORKDAYS($C15,$D15,FériésAprès!$A$2:$A$100))))</f>
        <v/>
      </c>
      <c r="JR15" s="7" t="str">
        <f>IF(OR(WEEKDAY(JR$2,2)=6,WEEKDAY(JR$2,2)=7),"",IF(COUNTIF(FériésAprès!$A$2:$A$100,JR$2)=1,"",IF(OR(JR$2&gt;$D15,JR$2&lt;$C15),"",$B15/NETWORKDAYS($C15,$D15,FériésAprès!$A$2:$A$100))))</f>
        <v/>
      </c>
      <c r="JS15" s="7" t="str">
        <f>IF(OR(WEEKDAY(JS$2,2)=6,WEEKDAY(JS$2,2)=7),"",IF(COUNTIF(FériésAprès!$A$2:$A$100,JS$2)=1,"",IF(OR(JS$2&gt;$D15,JS$2&lt;$C15),"",$B15/NETWORKDAYS($C15,$D15,FériésAprès!$A$2:$A$100))))</f>
        <v/>
      </c>
      <c r="JT15" s="7" t="str">
        <f>IF(OR(WEEKDAY(JT$2,2)=6,WEEKDAY(JT$2,2)=7),"",IF(COUNTIF(FériésAprès!$A$2:$A$100,JT$2)=1,"",IF(OR(JT$2&gt;$D15,JT$2&lt;$C15),"",$B15/NETWORKDAYS($C15,$D15,FériésAprès!$A$2:$A$100))))</f>
        <v/>
      </c>
      <c r="JU15" s="7" t="str">
        <f>IF(OR(WEEKDAY(JU$2,2)=6,WEEKDAY(JU$2,2)=7),"",IF(COUNTIF(FériésAprès!$A$2:$A$100,JU$2)=1,"",IF(OR(JU$2&gt;$D15,JU$2&lt;$C15),"",$B15/NETWORKDAYS($C15,$D15,FériésAprès!$A$2:$A$100))))</f>
        <v/>
      </c>
      <c r="JV15" s="7" t="str">
        <f>IF(OR(WEEKDAY(JV$2,2)=6,WEEKDAY(JV$2,2)=7),"",IF(COUNTIF(FériésAprès!$A$2:$A$100,JV$2)=1,"",IF(OR(JV$2&gt;$D15,JV$2&lt;$C15),"",$B15/NETWORKDAYS($C15,$D15,FériésAprès!$A$2:$A$100))))</f>
        <v/>
      </c>
      <c r="JW15" s="7" t="str">
        <f>IF(OR(WEEKDAY(JW$2,2)=6,WEEKDAY(JW$2,2)=7),"",IF(COUNTIF(FériésAprès!$A$2:$A$100,JW$2)=1,"",IF(OR(JW$2&gt;$D15,JW$2&lt;$C15),"",$B15/NETWORKDAYS($C15,$D15,FériésAprès!$A$2:$A$100))))</f>
        <v/>
      </c>
      <c r="JX15" s="7" t="str">
        <f>IF(OR(WEEKDAY(JX$2,2)=6,WEEKDAY(JX$2,2)=7),"",IF(COUNTIF(FériésAprès!$A$2:$A$100,JX$2)=1,"",IF(OR(JX$2&gt;$D15,JX$2&lt;$C15),"",$B15/NETWORKDAYS($C15,$D15,FériésAprès!$A$2:$A$100))))</f>
        <v/>
      </c>
      <c r="JY15" s="7" t="str">
        <f>IF(OR(WEEKDAY(JY$2,2)=6,WEEKDAY(JY$2,2)=7),"",IF(COUNTIF(FériésAprès!$A$2:$A$100,JY$2)=1,"",IF(OR(JY$2&gt;$D15,JY$2&lt;$C15),"",$B15/NETWORKDAYS($C15,$D15,FériésAprès!$A$2:$A$100))))</f>
        <v/>
      </c>
      <c r="JZ15" s="7" t="str">
        <f>IF(OR(WEEKDAY(JZ$2,2)=6,WEEKDAY(JZ$2,2)=7),"",IF(COUNTIF(FériésAprès!$A$2:$A$100,JZ$2)=1,"",IF(OR(JZ$2&gt;$D15,JZ$2&lt;$C15),"",$B15/NETWORKDAYS($C15,$D15,FériésAprès!$A$2:$A$100))))</f>
        <v/>
      </c>
      <c r="KA15" s="7" t="str">
        <f>IF(OR(WEEKDAY(KA$2,2)=6,WEEKDAY(KA$2,2)=7),"",IF(COUNTIF(FériésAprès!$A$2:$A$100,KA$2)=1,"",IF(OR(KA$2&gt;$D15,KA$2&lt;$C15),"",$B15/NETWORKDAYS($C15,$D15,FériésAprès!$A$2:$A$100))))</f>
        <v/>
      </c>
      <c r="KB15" s="7" t="str">
        <f>IF(OR(WEEKDAY(KB$2,2)=6,WEEKDAY(KB$2,2)=7),"",IF(COUNTIF(FériésAprès!$A$2:$A$100,KB$2)=1,"",IF(OR(KB$2&gt;$D15,KB$2&lt;$C15),"",$B15/NETWORKDAYS($C15,$D15,FériésAprès!$A$2:$A$100))))</f>
        <v/>
      </c>
      <c r="KC15" s="7" t="str">
        <f>IF(OR(WEEKDAY(KC$2,2)=6,WEEKDAY(KC$2,2)=7),"",IF(COUNTIF(FériésAprès!$A$2:$A$100,KC$2)=1,"",IF(OR(KC$2&gt;$D15,KC$2&lt;$C15),"",$B15/NETWORKDAYS($C15,$D15,FériésAprès!$A$2:$A$100))))</f>
        <v/>
      </c>
      <c r="KD15" s="7" t="str">
        <f>IF(OR(WEEKDAY(KD$2,2)=6,WEEKDAY(KD$2,2)=7),"",IF(COUNTIF(FériésAprès!$A$2:$A$100,KD$2)=1,"",IF(OR(KD$2&gt;$D15,KD$2&lt;$C15),"",$B15/NETWORKDAYS($C15,$D15,FériésAprès!$A$2:$A$100))))</f>
        <v/>
      </c>
      <c r="KE15" s="7" t="str">
        <f>IF(OR(WEEKDAY(KE$2,2)=6,WEEKDAY(KE$2,2)=7),"",IF(COUNTIF(FériésAprès!$A$2:$A$100,KE$2)=1,"",IF(OR(KE$2&gt;$D15,KE$2&lt;$C15),"",$B15/NETWORKDAYS($C15,$D15,FériésAprès!$A$2:$A$100))))</f>
        <v/>
      </c>
      <c r="KF15" s="7" t="str">
        <f>IF(OR(WEEKDAY(KF$2,2)=6,WEEKDAY(KF$2,2)=7),"",IF(COUNTIF(FériésAprès!$A$2:$A$100,KF$2)=1,"",IF(OR(KF$2&gt;$D15,KF$2&lt;$C15),"",$B15/NETWORKDAYS($C15,$D15,FériésAprès!$A$2:$A$100))))</f>
        <v/>
      </c>
      <c r="KG15" s="7" t="str">
        <f>IF(OR(WEEKDAY(KG$2,2)=6,WEEKDAY(KG$2,2)=7),"",IF(COUNTIF(FériésAprès!$A$2:$A$100,KG$2)=1,"",IF(OR(KG$2&gt;$D15,KG$2&lt;$C15),"",$B15/NETWORKDAYS($C15,$D15,FériésAprès!$A$2:$A$100))))</f>
        <v/>
      </c>
      <c r="KH15" s="7" t="str">
        <f>IF(OR(WEEKDAY(KH$2,2)=6,WEEKDAY(KH$2,2)=7),"",IF(COUNTIF(FériésAprès!$A$2:$A$100,KH$2)=1,"",IF(OR(KH$2&gt;$D15,KH$2&lt;$C15),"",$B15/NETWORKDAYS($C15,$D15,FériésAprès!$A$2:$A$100))))</f>
        <v/>
      </c>
      <c r="KI15" s="7" t="str">
        <f>IF(OR(WEEKDAY(KI$2,2)=6,WEEKDAY(KI$2,2)=7),"",IF(COUNTIF(FériésAprès!$A$2:$A$100,KI$2)=1,"",IF(OR(KI$2&gt;$D15,KI$2&lt;$C15),"",$B15/NETWORKDAYS($C15,$D15,FériésAprès!$A$2:$A$100))))</f>
        <v/>
      </c>
      <c r="KJ15" s="7" t="str">
        <f>IF(OR(WEEKDAY(KJ$2,2)=6,WEEKDAY(KJ$2,2)=7),"",IF(COUNTIF(FériésAprès!$A$2:$A$100,KJ$2)=1,"",IF(OR(KJ$2&gt;$D15,KJ$2&lt;$C15),"",$B15/NETWORKDAYS($C15,$D15,FériésAprès!$A$2:$A$100))))</f>
        <v/>
      </c>
      <c r="KK15" s="7" t="str">
        <f>IF(OR(WEEKDAY(KK$2,2)=6,WEEKDAY(KK$2,2)=7),"",IF(COUNTIF(FériésAprès!$A$2:$A$100,KK$2)=1,"",IF(OR(KK$2&gt;$D15,KK$2&lt;$C15),"",$B15/NETWORKDAYS($C15,$D15,FériésAprès!$A$2:$A$100))))</f>
        <v/>
      </c>
      <c r="KL15" s="7" t="str">
        <f>IF(OR(WEEKDAY(KL$2,2)=6,WEEKDAY(KL$2,2)=7),"",IF(COUNTIF(FériésAprès!$A$2:$A$100,KL$2)=1,"",IF(OR(KL$2&gt;$D15,KL$2&lt;$C15),"",$B15/NETWORKDAYS($C15,$D15,FériésAprès!$A$2:$A$100))))</f>
        <v/>
      </c>
      <c r="KM15" s="7" t="str">
        <f>IF(OR(WEEKDAY(KM$2,2)=6,WEEKDAY(KM$2,2)=7),"",IF(COUNTIF(FériésAprès!$A$2:$A$100,KM$2)=1,"",IF(OR(KM$2&gt;$D15,KM$2&lt;$C15),"",$B15/NETWORKDAYS($C15,$D15,FériésAprès!$A$2:$A$100))))</f>
        <v/>
      </c>
      <c r="KN15" s="7" t="str">
        <f>IF(OR(WEEKDAY(KN$2,2)=6,WEEKDAY(KN$2,2)=7),"",IF(COUNTIF(FériésAprès!$A$2:$A$100,KN$2)=1,"",IF(OR(KN$2&gt;$D15,KN$2&lt;$C15),"",$B15/NETWORKDAYS($C15,$D15,FériésAprès!$A$2:$A$100))))</f>
        <v/>
      </c>
      <c r="KO15" s="7" t="str">
        <f>IF(OR(WEEKDAY(KO$2,2)=6,WEEKDAY(KO$2,2)=7),"",IF(COUNTIF(FériésAprès!$A$2:$A$100,KO$2)=1,"",IF(OR(KO$2&gt;$D15,KO$2&lt;$C15),"",$B15/NETWORKDAYS($C15,$D15,FériésAprès!$A$2:$A$100))))</f>
        <v/>
      </c>
      <c r="KP15" s="7" t="str">
        <f>IF(OR(WEEKDAY(KP$2,2)=6,WEEKDAY(KP$2,2)=7),"",IF(COUNTIF(FériésAprès!$A$2:$A$100,KP$2)=1,"",IF(OR(KP$2&gt;$D15,KP$2&lt;$C15),"",$B15/NETWORKDAYS($C15,$D15,FériésAprès!$A$2:$A$100))))</f>
        <v/>
      </c>
      <c r="KQ15" s="7" t="str">
        <f>IF(OR(WEEKDAY(KQ$2,2)=6,WEEKDAY(KQ$2,2)=7),"",IF(COUNTIF(FériésAprès!$A$2:$A$100,KQ$2)=1,"",IF(OR(KQ$2&gt;$D15,KQ$2&lt;$C15),"",$B15/NETWORKDAYS($C15,$D15,FériésAprès!$A$2:$A$100))))</f>
        <v/>
      </c>
      <c r="KR15" s="7" t="str">
        <f>IF(OR(WEEKDAY(KR$2,2)=6,WEEKDAY(KR$2,2)=7),"",IF(COUNTIF(FériésAprès!$A$2:$A$100,KR$2)=1,"",IF(OR(KR$2&gt;$D15,KR$2&lt;$C15),"",$B15/NETWORKDAYS($C15,$D15,FériésAprès!$A$2:$A$100))))</f>
        <v/>
      </c>
      <c r="KS15" s="7" t="str">
        <f>IF(OR(WEEKDAY(KS$2,2)=6,WEEKDAY(KS$2,2)=7),"",IF(COUNTIF(FériésAprès!$A$2:$A$100,KS$2)=1,"",IF(OR(KS$2&gt;$D15,KS$2&lt;$C15),"",$B15/NETWORKDAYS($C15,$D15,FériésAprès!$A$2:$A$100))))</f>
        <v/>
      </c>
      <c r="KT15" s="7" t="str">
        <f>IF(OR(WEEKDAY(KT$2,2)=6,WEEKDAY(KT$2,2)=7),"",IF(COUNTIF(FériésAprès!$A$2:$A$100,KT$2)=1,"",IF(OR(KT$2&gt;$D15,KT$2&lt;$C15),"",$B15/NETWORKDAYS($C15,$D15,FériésAprès!$A$2:$A$100))))</f>
        <v/>
      </c>
      <c r="KU15" s="7" t="str">
        <f>IF(OR(WEEKDAY(KU$2,2)=6,WEEKDAY(KU$2,2)=7),"",IF(COUNTIF(FériésAprès!$A$2:$A$100,KU$2)=1,"",IF(OR(KU$2&gt;$D15,KU$2&lt;$C15),"",$B15/NETWORKDAYS($C15,$D15,FériésAprès!$A$2:$A$100))))</f>
        <v/>
      </c>
      <c r="KV15" s="7" t="str">
        <f>IF(OR(WEEKDAY(KV$2,2)=6,WEEKDAY(KV$2,2)=7),"",IF(COUNTIF(FériésAprès!$A$2:$A$100,KV$2)=1,"",IF(OR(KV$2&gt;$D15,KV$2&lt;$C15),"",$B15/NETWORKDAYS($C15,$D15,FériésAprès!$A$2:$A$100))))</f>
        <v/>
      </c>
      <c r="KW15" s="7" t="str">
        <f>IF(OR(WEEKDAY(KW$2,2)=6,WEEKDAY(KW$2,2)=7),"",IF(COUNTIF(FériésAprès!$A$2:$A$100,KW$2)=1,"",IF(OR(KW$2&gt;$D15,KW$2&lt;$C15),"",$B15/NETWORKDAYS($C15,$D15,FériésAprès!$A$2:$A$100))))</f>
        <v/>
      </c>
      <c r="KX15" s="7" t="str">
        <f>IF(OR(WEEKDAY(KX$2,2)=6,WEEKDAY(KX$2,2)=7),"",IF(COUNTIF(FériésAprès!$A$2:$A$100,KX$2)=1,"",IF(OR(KX$2&gt;$D15,KX$2&lt;$C15),"",$B15/NETWORKDAYS($C15,$D15,FériésAprès!$A$2:$A$100))))</f>
        <v/>
      </c>
      <c r="KY15" s="7" t="str">
        <f>IF(OR(WEEKDAY(KY$2,2)=6,WEEKDAY(KY$2,2)=7),"",IF(COUNTIF(FériésAprès!$A$2:$A$100,KY$2)=1,"",IF(OR(KY$2&gt;$D15,KY$2&lt;$C15),"",$B15/NETWORKDAYS($C15,$D15,FériésAprès!$A$2:$A$100))))</f>
        <v/>
      </c>
      <c r="KZ15" s="7" t="str">
        <f>IF(OR(WEEKDAY(KZ$2,2)=6,WEEKDAY(KZ$2,2)=7),"",IF(COUNTIF(FériésAprès!$A$2:$A$100,KZ$2)=1,"",IF(OR(KZ$2&gt;$D15,KZ$2&lt;$C15),"",$B15/NETWORKDAYS($C15,$D15,FériésAprès!$A$2:$A$100))))</f>
        <v/>
      </c>
      <c r="LA15" s="7" t="str">
        <f>IF(OR(WEEKDAY(LA$2,2)=6,WEEKDAY(LA$2,2)=7),"",IF(COUNTIF(FériésAprès!$A$2:$A$100,LA$2)=1,"",IF(OR(LA$2&gt;$D15,LA$2&lt;$C15),"",$B15/NETWORKDAYS($C15,$D15,FériésAprès!$A$2:$A$100))))</f>
        <v/>
      </c>
      <c r="LB15" s="7" t="str">
        <f>IF(OR(WEEKDAY(LB$2,2)=6,WEEKDAY(LB$2,2)=7),"",IF(COUNTIF(FériésAprès!$A$2:$A$100,LB$2)=1,"",IF(OR(LB$2&gt;$D15,LB$2&lt;$C15),"",$B15/NETWORKDAYS($C15,$D15,FériésAprès!$A$2:$A$100))))</f>
        <v/>
      </c>
      <c r="LC15" s="7" t="str">
        <f>IF(OR(WEEKDAY(LC$2,2)=6,WEEKDAY(LC$2,2)=7),"",IF(COUNTIF(FériésAprès!$A$2:$A$100,LC$2)=1,"",IF(OR(LC$2&gt;$D15,LC$2&lt;$C15),"",$B15/NETWORKDAYS($C15,$D15,FériésAprès!$A$2:$A$100))))</f>
        <v/>
      </c>
      <c r="LD15" s="7" t="str">
        <f>IF(OR(WEEKDAY(LD$2,2)=6,WEEKDAY(LD$2,2)=7),"",IF(COUNTIF(FériésAprès!$A$2:$A$100,LD$2)=1,"",IF(OR(LD$2&gt;$D15,LD$2&lt;$C15),"",$B15/NETWORKDAYS($C15,$D15,FériésAprès!$A$2:$A$100))))</f>
        <v/>
      </c>
      <c r="LE15" s="7" t="str">
        <f>IF(OR(WEEKDAY(LE$2,2)=6,WEEKDAY(LE$2,2)=7),"",IF(COUNTIF(FériésAprès!$A$2:$A$100,LE$2)=1,"",IF(OR(LE$2&gt;$D15,LE$2&lt;$C15),"",$B15/NETWORKDAYS($C15,$D15,FériésAprès!$A$2:$A$100))))</f>
        <v/>
      </c>
      <c r="LF15" s="7" t="str">
        <f>IF(OR(WEEKDAY(LF$2,2)=6,WEEKDAY(LF$2,2)=7),"",IF(COUNTIF(FériésAprès!$A$2:$A$100,LF$2)=1,"",IF(OR(LF$2&gt;$D15,LF$2&lt;$C15),"",$B15/NETWORKDAYS($C15,$D15,FériésAprès!$A$2:$A$100))))</f>
        <v/>
      </c>
      <c r="LG15" s="7" t="str">
        <f>IF(OR(WEEKDAY(LG$2,2)=6,WEEKDAY(LG$2,2)=7),"",IF(COUNTIF(FériésAprès!$A$2:$A$100,LG$2)=1,"",IF(OR(LG$2&gt;$D15,LG$2&lt;$C15),"",$B15/NETWORKDAYS($C15,$D15,FériésAprès!$A$2:$A$100))))</f>
        <v/>
      </c>
      <c r="LH15" s="7" t="str">
        <f>IF(OR(WEEKDAY(LH$2,2)=6,WEEKDAY(LH$2,2)=7),"",IF(COUNTIF(FériésAprès!$A$2:$A$100,LH$2)=1,"",IF(OR(LH$2&gt;$D15,LH$2&lt;$C15),"",$B15/NETWORKDAYS($C15,$D15,FériésAprès!$A$2:$A$100))))</f>
        <v/>
      </c>
      <c r="LI15" s="7" t="str">
        <f>IF(OR(WEEKDAY(LI$2,2)=6,WEEKDAY(LI$2,2)=7),"",IF(COUNTIF(FériésAprès!$A$2:$A$100,LI$2)=1,"",IF(OR(LI$2&gt;$D15,LI$2&lt;$C15),"",$B15/NETWORKDAYS($C15,$D15,FériésAprès!$A$2:$A$100))))</f>
        <v/>
      </c>
      <c r="LJ15" s="7" t="str">
        <f>IF(OR(WEEKDAY(LJ$2,2)=6,WEEKDAY(LJ$2,2)=7),"",IF(COUNTIF(FériésAprès!$A$2:$A$100,LJ$2)=1,"",IF(OR(LJ$2&gt;$D15,LJ$2&lt;$C15),"",$B15/NETWORKDAYS($C15,$D15,FériésAprès!$A$2:$A$100))))</f>
        <v/>
      </c>
      <c r="LK15" s="7" t="str">
        <f>IF(OR(WEEKDAY(LK$2,2)=6,WEEKDAY(LK$2,2)=7),"",IF(COUNTIF(FériésAprès!$A$2:$A$100,LK$2)=1,"",IF(OR(LK$2&gt;$D15,LK$2&lt;$C15),"",$B15/NETWORKDAYS($C15,$D15,FériésAprès!$A$2:$A$100))))</f>
        <v/>
      </c>
      <c r="LL15" s="7" t="str">
        <f>IF(OR(WEEKDAY(LL$2,2)=6,WEEKDAY(LL$2,2)=7),"",IF(COUNTIF(FériésAprès!$A$2:$A$100,LL$2)=1,"",IF(OR(LL$2&gt;$D15,LL$2&lt;$C15),"",$B15/NETWORKDAYS($C15,$D15,FériésAprès!$A$2:$A$100))))</f>
        <v/>
      </c>
      <c r="LM15" s="7" t="str">
        <f>IF(OR(WEEKDAY(LM$2,2)=6,WEEKDAY(LM$2,2)=7),"",IF(COUNTIF(FériésAprès!$A$2:$A$100,LM$2)=1,"",IF(OR(LM$2&gt;$D15,LM$2&lt;$C15),"",$B15/NETWORKDAYS($C15,$D15,FériésAprès!$A$2:$A$100))))</f>
        <v/>
      </c>
      <c r="LN15" s="7" t="str">
        <f>IF(OR(WEEKDAY(LN$2,2)=6,WEEKDAY(LN$2,2)=7),"",IF(COUNTIF(FériésAprès!$A$2:$A$100,LN$2)=1,"",IF(OR(LN$2&gt;$D15,LN$2&lt;$C15),"",$B15/NETWORKDAYS($C15,$D15,FériésAprès!$A$2:$A$100))))</f>
        <v/>
      </c>
      <c r="LO15" s="7" t="str">
        <f>IF(OR(WEEKDAY(LO$2,2)=6,WEEKDAY(LO$2,2)=7),"",IF(COUNTIF(FériésAprès!$A$2:$A$100,LO$2)=1,"",IF(OR(LO$2&gt;$D15,LO$2&lt;$C15),"",$B15/NETWORKDAYS($C15,$D15,FériésAprès!$A$2:$A$100))))</f>
        <v/>
      </c>
      <c r="LP15" s="7" t="str">
        <f>IF(OR(WEEKDAY(LP$2,2)=6,WEEKDAY(LP$2,2)=7),"",IF(COUNTIF(FériésAprès!$A$2:$A$100,LP$2)=1,"",IF(OR(LP$2&gt;$D15,LP$2&lt;$C15),"",$B15/NETWORKDAYS($C15,$D15,FériésAprès!$A$2:$A$100))))</f>
        <v/>
      </c>
      <c r="LQ15" s="7" t="str">
        <f>IF(OR(WEEKDAY(LQ$2,2)=6,WEEKDAY(LQ$2,2)=7),"",IF(COUNTIF(FériésAprès!$A$2:$A$100,LQ$2)=1,"",IF(OR(LQ$2&gt;$D15,LQ$2&lt;$C15),"",$B15/NETWORKDAYS($C15,$D15,FériésAprès!$A$2:$A$100))))</f>
        <v/>
      </c>
      <c r="LR15" s="7" t="str">
        <f>IF(OR(WEEKDAY(LR$2,2)=6,WEEKDAY(LR$2,2)=7),"",IF(COUNTIF(FériésAprès!$A$2:$A$100,LR$2)=1,"",IF(OR(LR$2&gt;$D15,LR$2&lt;$C15),"",$B15/NETWORKDAYS($C15,$D15,FériésAprès!$A$2:$A$100))))</f>
        <v/>
      </c>
      <c r="LS15" s="7" t="str">
        <f>IF(OR(WEEKDAY(LS$2,2)=6,WEEKDAY(LS$2,2)=7),"",IF(COUNTIF(FériésAprès!$A$2:$A$100,LS$2)=1,"",IF(OR(LS$2&gt;$D15,LS$2&lt;$C15),"",$B15/NETWORKDAYS($C15,$D15,FériésAprès!$A$2:$A$100))))</f>
        <v/>
      </c>
      <c r="LT15" s="7" t="str">
        <f>IF(OR(WEEKDAY(LT$2,2)=6,WEEKDAY(LT$2,2)=7),"",IF(COUNTIF(FériésAprès!$A$2:$A$100,LT$2)=1,"",IF(OR(LT$2&gt;$D15,LT$2&lt;$C15),"",$B15/NETWORKDAYS($C15,$D15,FériésAprès!$A$2:$A$100))))</f>
        <v/>
      </c>
      <c r="LU15" s="7" t="str">
        <f>IF(OR(WEEKDAY(LU$2,2)=6,WEEKDAY(LU$2,2)=7),"",IF(COUNTIF(FériésAprès!$A$2:$A$100,LU$2)=1,"",IF(OR(LU$2&gt;$D15,LU$2&lt;$C15),"",$B15/NETWORKDAYS($C15,$D15,FériésAprès!$A$2:$A$100))))</f>
        <v/>
      </c>
      <c r="LV15" s="7" t="str">
        <f>IF(OR(WEEKDAY(LV$2,2)=6,WEEKDAY(LV$2,2)=7),"",IF(COUNTIF(FériésAprès!$A$2:$A$100,LV$2)=1,"",IF(OR(LV$2&gt;$D15,LV$2&lt;$C15),"",$B15/NETWORKDAYS($C15,$D15,FériésAprès!$A$2:$A$100))))</f>
        <v/>
      </c>
      <c r="LW15" s="7" t="str">
        <f>IF(OR(WEEKDAY(LW$2,2)=6,WEEKDAY(LW$2,2)=7),"",IF(COUNTIF(FériésAprès!$A$2:$A$100,LW$2)=1,"",IF(OR(LW$2&gt;$D15,LW$2&lt;$C15),"",$B15/NETWORKDAYS($C15,$D15,FériésAprès!$A$2:$A$100))))</f>
        <v/>
      </c>
      <c r="LX15" s="7" t="str">
        <f>IF(OR(WEEKDAY(LX$2,2)=6,WEEKDAY(LX$2,2)=7),"",IF(COUNTIF(FériésAprès!$A$2:$A$100,LX$2)=1,"",IF(OR(LX$2&gt;$D15,LX$2&lt;$C15),"",$B15/NETWORKDAYS($C15,$D15,FériésAprès!$A$2:$A$100))))</f>
        <v/>
      </c>
      <c r="LY15" s="7" t="str">
        <f>IF(OR(WEEKDAY(LY$2,2)=6,WEEKDAY(LY$2,2)=7),"",IF(COUNTIF(FériésAprès!$A$2:$A$100,LY$2)=1,"",IF(OR(LY$2&gt;$D15,LY$2&lt;$C15),"",$B15/NETWORKDAYS($C15,$D15,FériésAprès!$A$2:$A$100))))</f>
        <v/>
      </c>
      <c r="LZ15" s="7" t="str">
        <f>IF(OR(WEEKDAY(LZ$2,2)=6,WEEKDAY(LZ$2,2)=7),"",IF(COUNTIF(FériésAprès!$A$2:$A$100,LZ$2)=1,"",IF(OR(LZ$2&gt;$D15,LZ$2&lt;$C15),"",$B15/NETWORKDAYS($C15,$D15,FériésAprès!$A$2:$A$100))))</f>
        <v/>
      </c>
      <c r="MA15" s="7" t="str">
        <f>IF(OR(WEEKDAY(MA$2,2)=6,WEEKDAY(MA$2,2)=7),"",IF(COUNTIF(FériésAprès!$A$2:$A$100,MA$2)=1,"",IF(OR(MA$2&gt;$D15,MA$2&lt;$C15),"",$B15/NETWORKDAYS($C15,$D15,FériésAprès!$A$2:$A$100))))</f>
        <v/>
      </c>
      <c r="MB15" s="7" t="str">
        <f>IF(OR(WEEKDAY(MB$2,2)=6,WEEKDAY(MB$2,2)=7),"",IF(COUNTIF(FériésAprès!$A$2:$A$100,MB$2)=1,"",IF(OR(MB$2&gt;$D15,MB$2&lt;$C15),"",$B15/NETWORKDAYS($C15,$D15,FériésAprès!$A$2:$A$100))))</f>
        <v/>
      </c>
      <c r="MC15" s="7" t="str">
        <f>IF(OR(WEEKDAY(MC$2,2)=6,WEEKDAY(MC$2,2)=7),"",IF(COUNTIF(FériésAprès!$A$2:$A$100,MC$2)=1,"",IF(OR(MC$2&gt;$D15,MC$2&lt;$C15),"",$B15/NETWORKDAYS($C15,$D15,FériésAprès!$A$2:$A$100))))</f>
        <v/>
      </c>
      <c r="MD15" s="7" t="str">
        <f>IF(OR(WEEKDAY(MD$2,2)=6,WEEKDAY(MD$2,2)=7),"",IF(COUNTIF(FériésAprès!$A$2:$A$100,MD$2)=1,"",IF(OR(MD$2&gt;$D15,MD$2&lt;$C15),"",$B15/NETWORKDAYS($C15,$D15,FériésAprès!$A$2:$A$100))))</f>
        <v/>
      </c>
      <c r="ME15" s="7" t="str">
        <f>IF(OR(WEEKDAY(ME$2,2)=6,WEEKDAY(ME$2,2)=7),"",IF(COUNTIF(FériésAprès!$A$2:$A$100,ME$2)=1,"",IF(OR(ME$2&gt;$D15,ME$2&lt;$C15),"",$B15/NETWORKDAYS($C15,$D15,FériésAprès!$A$2:$A$100))))</f>
        <v/>
      </c>
      <c r="MF15" s="7" t="str">
        <f>IF(OR(WEEKDAY(MF$2,2)=6,WEEKDAY(MF$2,2)=7),"",IF(COUNTIF(FériésAprès!$A$2:$A$100,MF$2)=1,"",IF(OR(MF$2&gt;$D15,MF$2&lt;$C15),"",$B15/NETWORKDAYS($C15,$D15,FériésAprès!$A$2:$A$100))))</f>
        <v/>
      </c>
      <c r="MG15" s="7" t="str">
        <f>IF(OR(WEEKDAY(MG$2,2)=6,WEEKDAY(MG$2,2)=7),"",IF(COUNTIF(FériésAprès!$A$2:$A$100,MG$2)=1,"",IF(OR(MG$2&gt;$D15,MG$2&lt;$C15),"",$B15/NETWORKDAYS($C15,$D15,FériésAprès!$A$2:$A$100))))</f>
        <v/>
      </c>
      <c r="MH15" s="7" t="str">
        <f>IF(OR(WEEKDAY(MH$2,2)=6,WEEKDAY(MH$2,2)=7),"",IF(COUNTIF(FériésAprès!$A$2:$A$100,MH$2)=1,"",IF(OR(MH$2&gt;$D15,MH$2&lt;$C15),"",$B15/NETWORKDAYS($C15,$D15,FériésAprès!$A$2:$A$100))))</f>
        <v/>
      </c>
      <c r="MI15" s="7" t="str">
        <f>IF(OR(WEEKDAY(MI$2,2)=6,WEEKDAY(MI$2,2)=7),"",IF(COUNTIF(FériésAprès!$A$2:$A$100,MI$2)=1,"",IF(OR(MI$2&gt;$D15,MI$2&lt;$C15),"",$B15/NETWORKDAYS($C15,$D15,FériésAprès!$A$2:$A$100))))</f>
        <v/>
      </c>
      <c r="MJ15" s="7" t="str">
        <f>IF(OR(WEEKDAY(MJ$2,2)=6,WEEKDAY(MJ$2,2)=7),"",IF(COUNTIF(FériésAprès!$A$2:$A$100,MJ$2)=1,"",IF(OR(MJ$2&gt;$D15,MJ$2&lt;$C15),"",$B15/NETWORKDAYS($C15,$D15,FériésAprès!$A$2:$A$100))))</f>
        <v/>
      </c>
      <c r="MK15" s="7" t="str">
        <f>IF(OR(WEEKDAY(MK$2,2)=6,WEEKDAY(MK$2,2)=7),"",IF(COUNTIF(FériésAprès!$A$2:$A$100,MK$2)=1,"",IF(OR(MK$2&gt;$D15,MK$2&lt;$C15),"",$B15/NETWORKDAYS($C15,$D15,FériésAprès!$A$2:$A$100))))</f>
        <v/>
      </c>
      <c r="ML15" s="7" t="str">
        <f>IF(OR(WEEKDAY(ML$2,2)=6,WEEKDAY(ML$2,2)=7),"",IF(COUNTIF(FériésAprès!$A$2:$A$100,ML$2)=1,"",IF(OR(ML$2&gt;$D15,ML$2&lt;$C15),"",$B15/NETWORKDAYS($C15,$D15,FériésAprès!$A$2:$A$100))))</f>
        <v/>
      </c>
      <c r="MM15" s="7" t="str">
        <f>IF(OR(WEEKDAY(MM$2,2)=6,WEEKDAY(MM$2,2)=7),"",IF(COUNTIF(FériésAprès!$A$2:$A$100,MM$2)=1,"",IF(OR(MM$2&gt;$D15,MM$2&lt;$C15),"",$B15/NETWORKDAYS($C15,$D15,FériésAprès!$A$2:$A$100))))</f>
        <v/>
      </c>
      <c r="MN15" s="7" t="str">
        <f>IF(OR(WEEKDAY(MN$2,2)=6,WEEKDAY(MN$2,2)=7),"",IF(COUNTIF(FériésAprès!$A$2:$A$100,MN$2)=1,"",IF(OR(MN$2&gt;$D15,MN$2&lt;$C15),"",$B15/NETWORKDAYS($C15,$D15,FériésAprès!$A$2:$A$100))))</f>
        <v/>
      </c>
      <c r="MO15" s="7" t="str">
        <f>IF(OR(WEEKDAY(MO$2,2)=6,WEEKDAY(MO$2,2)=7),"",IF(COUNTIF(FériésAprès!$A$2:$A$100,MO$2)=1,"",IF(OR(MO$2&gt;$D15,MO$2&lt;$C15),"",$B15/NETWORKDAYS($C15,$D15,FériésAprès!$A$2:$A$100))))</f>
        <v/>
      </c>
      <c r="MP15" s="7" t="str">
        <f>IF(OR(WEEKDAY(MP$2,2)=6,WEEKDAY(MP$2,2)=7),"",IF(COUNTIF(FériésAprès!$A$2:$A$100,MP$2)=1,"",IF(OR(MP$2&gt;$D15,MP$2&lt;$C15),"",$B15/NETWORKDAYS($C15,$D15,FériésAprès!$A$2:$A$100))))</f>
        <v/>
      </c>
      <c r="MQ15" s="7" t="str">
        <f>IF(OR(WEEKDAY(MQ$2,2)=6,WEEKDAY(MQ$2,2)=7),"",IF(COUNTIF(FériésAprès!$A$2:$A$100,MQ$2)=1,"",IF(OR(MQ$2&gt;$D15,MQ$2&lt;$C15),"",$B15/NETWORKDAYS($C15,$D15,FériésAprès!$A$2:$A$100))))</f>
        <v/>
      </c>
      <c r="MR15" s="7" t="str">
        <f>IF(OR(WEEKDAY(MR$2,2)=6,WEEKDAY(MR$2,2)=7),"",IF(COUNTIF(FériésAprès!$A$2:$A$100,MR$2)=1,"",IF(OR(MR$2&gt;$D15,MR$2&lt;$C15),"",$B15/NETWORKDAYS($C15,$D15,FériésAprès!$A$2:$A$100))))</f>
        <v/>
      </c>
      <c r="MS15" s="7" t="str">
        <f>IF(OR(WEEKDAY(MS$2,2)=6,WEEKDAY(MS$2,2)=7),"",IF(COUNTIF(FériésAprès!$A$2:$A$100,MS$2)=1,"",IF(OR(MS$2&gt;$D15,MS$2&lt;$C15),"",$B15/NETWORKDAYS($C15,$D15,FériésAprès!$A$2:$A$100))))</f>
        <v/>
      </c>
      <c r="MT15" s="7" t="str">
        <f>IF(OR(WEEKDAY(MT$2,2)=6,WEEKDAY(MT$2,2)=7),"",IF(COUNTIF(FériésAprès!$A$2:$A$100,MT$2)=1,"",IF(OR(MT$2&gt;$D15,MT$2&lt;$C15),"",$B15/NETWORKDAYS($C15,$D15,FériésAprès!$A$2:$A$100))))</f>
        <v/>
      </c>
      <c r="MU15" s="7" t="str">
        <f>IF(OR(WEEKDAY(MU$2,2)=6,WEEKDAY(MU$2,2)=7),"",IF(COUNTIF(FériésAprès!$A$2:$A$100,MU$2)=1,"",IF(OR(MU$2&gt;$D15,MU$2&lt;$C15),"",$B15/NETWORKDAYS($C15,$D15,FériésAprès!$A$2:$A$100))))</f>
        <v/>
      </c>
      <c r="MV15" s="7" t="str">
        <f>IF(OR(WEEKDAY(MV$2,2)=6,WEEKDAY(MV$2,2)=7),"",IF(COUNTIF(FériésAprès!$A$2:$A$100,MV$2)=1,"",IF(OR(MV$2&gt;$D15,MV$2&lt;$C15),"",$B15/NETWORKDAYS($C15,$D15,FériésAprès!$A$2:$A$100))))</f>
        <v/>
      </c>
      <c r="MW15" s="7" t="str">
        <f>IF(OR(WEEKDAY(MW$2,2)=6,WEEKDAY(MW$2,2)=7),"",IF(COUNTIF(FériésAprès!$A$2:$A$100,MW$2)=1,"",IF(OR(MW$2&gt;$D15,MW$2&lt;$C15),"",$B15/NETWORKDAYS($C15,$D15,FériésAprès!$A$2:$A$100))))</f>
        <v/>
      </c>
      <c r="MX15" s="7" t="str">
        <f>IF(OR(WEEKDAY(MX$2,2)=6,WEEKDAY(MX$2,2)=7),"",IF(COUNTIF(FériésAprès!$A$2:$A$100,MX$2)=1,"",IF(OR(MX$2&gt;$D15,MX$2&lt;$C15),"",$B15/NETWORKDAYS($C15,$D15,FériésAprès!$A$2:$A$100))))</f>
        <v/>
      </c>
      <c r="MY15" s="7" t="str">
        <f>IF(OR(WEEKDAY(MY$2,2)=6,WEEKDAY(MY$2,2)=7),"",IF(COUNTIF(FériésAprès!$A$2:$A$100,MY$2)=1,"",IF(OR(MY$2&gt;$D15,MY$2&lt;$C15),"",$B15/NETWORKDAYS($C15,$D15,FériésAprès!$A$2:$A$100))))</f>
        <v/>
      </c>
      <c r="MZ15" s="7" t="str">
        <f>IF(OR(WEEKDAY(MZ$2,2)=6,WEEKDAY(MZ$2,2)=7),"",IF(COUNTIF(FériésAprès!$A$2:$A$100,MZ$2)=1,"",IF(OR(MZ$2&gt;$D15,MZ$2&lt;$C15),"",$B15/NETWORKDAYS($C15,$D15,FériésAprès!$A$2:$A$100))))</f>
        <v/>
      </c>
      <c r="NA15" s="7" t="str">
        <f>IF(OR(WEEKDAY(NA$2,2)=6,WEEKDAY(NA$2,2)=7),"",IF(COUNTIF(FériésAprès!$A$2:$A$100,NA$2)=1,"",IF(OR(NA$2&gt;$D15,NA$2&lt;$C15),"",$B15/NETWORKDAYS($C15,$D15,FériésAprès!$A$2:$A$100))))</f>
        <v/>
      </c>
      <c r="NB15" s="7" t="str">
        <f>IF(OR(WEEKDAY(NB$2,2)=6,WEEKDAY(NB$2,2)=7),"",IF(COUNTIF(FériésAprès!$A$2:$A$100,NB$2)=1,"",IF(OR(NB$2&gt;$D15,NB$2&lt;$C15),"",$B15/NETWORKDAYS($C15,$D15,FériésAprès!$A$2:$A$100))))</f>
        <v/>
      </c>
      <c r="NC15" s="7" t="str">
        <f>IF(OR(WEEKDAY(NC$2,2)=6,WEEKDAY(NC$2,2)=7),"",IF(COUNTIF(FériésAprès!$A$2:$A$100,NC$2)=1,"",IF(OR(NC$2&gt;$D15,NC$2&lt;$C15),"",$B15/NETWORKDAYS($C15,$D15,FériésAprès!$A$2:$A$100))))</f>
        <v/>
      </c>
      <c r="ND15" s="7" t="str">
        <f>IF(OR(WEEKDAY(ND$2,2)=6,WEEKDAY(ND$2,2)=7),"",IF(COUNTIF(FériésAprès!$A$2:$A$100,ND$2)=1,"",IF(OR(ND$2&gt;$D15,ND$2&lt;$C15),"",$B15/NETWORKDAYS($C15,$D15,FériésAprès!$A$2:$A$100))))</f>
        <v/>
      </c>
      <c r="NE15" s="7" t="str">
        <f>IF(OR(WEEKDAY(NE$2,2)=6,WEEKDAY(NE$2,2)=7),"",IF(COUNTIF(FériésAprès!$A$2:$A$100,NE$2)=1,"",IF(OR(NE$2&gt;$D15,NE$2&lt;$C15),"",$B15/NETWORKDAYS($C15,$D15,FériésAprès!$A$2:$A$100))))</f>
        <v/>
      </c>
      <c r="NF15" s="7" t="str">
        <f>IF(OR(WEEKDAY(NF$2,2)=6,WEEKDAY(NF$2,2)=7),"",IF(COUNTIF(FériésAprès!$A$2:$A$100,NF$2)=1,"",IF(OR(NF$2&gt;$D15,NF$2&lt;$C15),"",$B15/NETWORKDAYS($C15,$D15,FériésAprès!$A$2:$A$100))))</f>
        <v/>
      </c>
      <c r="NG15" s="7" t="str">
        <f>IF(OR(WEEKDAY(NG$2,2)=6,WEEKDAY(NG$2,2)=7),"",IF(COUNTIF(FériésAprès!$A$2:$A$100,NG$2)=1,"",IF(OR(NG$2&gt;$D15,NG$2&lt;$C15),"",$B15/NETWORKDAYS($C15,$D15,FériésAprès!$A$2:$A$100))))</f>
        <v/>
      </c>
      <c r="NH15" s="7" t="str">
        <f>IF(OR(WEEKDAY(NH$2,2)=6,WEEKDAY(NH$2,2)=7),"",IF(COUNTIF(FériésAprès!$A$2:$A$100,NH$2)=1,"",IF(OR(NH$2&gt;$D15,NH$2&lt;$C15),"",$B15/NETWORKDAYS($C15,$D15,FériésAprès!$A$2:$A$100))))</f>
        <v/>
      </c>
      <c r="NI15" s="7" t="str">
        <f>IF(OR(WEEKDAY(NI$2,2)=6,WEEKDAY(NI$2,2)=7),"",IF(COUNTIF(FériésAprès!$A$2:$A$100,NI$2)=1,"",IF(OR(NI$2&gt;$D15,NI$2&lt;$C15),"",$B15/NETWORKDAYS($C15,$D15,FériésAprès!$A$2:$A$100))))</f>
        <v/>
      </c>
      <c r="NJ15" s="7" t="str">
        <f>IF(OR(WEEKDAY(NJ$2,2)=6,WEEKDAY(NJ$2,2)=7),"",IF(COUNTIF(FériésAprès!$A$2:$A$100,NJ$2)=1,"",IF(OR(NJ$2&gt;$D15,NJ$2&lt;$C15),"",$B15/NETWORKDAYS($C15,$D15,FériésAprès!$A$2:$A$100))))</f>
        <v/>
      </c>
      <c r="NK15" s="7" t="str">
        <f>IF(OR(WEEKDAY(NK$2,2)=6,WEEKDAY(NK$2,2)=7),"",IF(COUNTIF(FériésAprès!$A$2:$A$100,NK$2)=1,"",IF(OR(NK$2&gt;$D15,NK$2&lt;$C15),"",$B15/NETWORKDAYS($C15,$D15,FériésAprès!$A$2:$A$100))))</f>
        <v/>
      </c>
      <c r="NL15" s="7" t="str">
        <f>IF(OR(WEEKDAY(NL$2,2)=6,WEEKDAY(NL$2,2)=7),"",IF(COUNTIF(FériésAprès!$A$2:$A$100,NL$2)=1,"",IF(OR(NL$2&gt;$D15,NL$2&lt;$C15),"",$B15/NETWORKDAYS($C15,$D15,FériésAprès!$A$2:$A$100))))</f>
        <v/>
      </c>
      <c r="NM15" s="7" t="str">
        <f>IF(OR(WEEKDAY(NM$2,2)=6,WEEKDAY(NM$2,2)=7),"",IF(COUNTIF(FériésAprès!$A$2:$A$100,NM$2)=1,"",IF(OR(NM$2&gt;$D15,NM$2&lt;$C15),"",$B15/NETWORKDAYS($C15,$D15,FériésAprès!$A$2:$A$100))))</f>
        <v/>
      </c>
      <c r="NN15" s="7" t="str">
        <f>IF(OR(WEEKDAY(NN$2,2)=6,WEEKDAY(NN$2,2)=7),"",IF(COUNTIF(FériésAprès!$A$2:$A$100,NN$2)=1,"",IF(OR(NN$2&gt;$D15,NN$2&lt;$C15),"",$B15/NETWORKDAYS($C15,$D15,FériésAprès!$A$2:$A$100))))</f>
        <v/>
      </c>
      <c r="NO15" s="7" t="str">
        <f>IF(OR(WEEKDAY(NO$2,2)=6,WEEKDAY(NO$2,2)=7),"",IF(COUNTIF(FériésAprès!$A$2:$A$100,NO$2)=1,"",IF(OR(NO$2&gt;$D15,NO$2&lt;$C15),"",$B15/NETWORKDAYS($C15,$D15,FériésAprès!$A$2:$A$100))))</f>
        <v/>
      </c>
      <c r="NP15" s="7" t="str">
        <f>IF(OR(WEEKDAY(NP$2,2)=6,WEEKDAY(NP$2,2)=7),"",IF(COUNTIF(FériésAprès!$A$2:$A$100,NP$2)=1,"",IF(OR(NP$2&gt;$D15,NP$2&lt;$C15),"",$B15/NETWORKDAYS($C15,$D15,FériésAprès!$A$2:$A$100))))</f>
        <v/>
      </c>
      <c r="NQ15" s="7" t="str">
        <f>IF(OR(WEEKDAY(NQ$2,2)=6,WEEKDAY(NQ$2,2)=7),"",IF(COUNTIF(FériésAprès!$A$2:$A$100,NQ$2)=1,"",IF(OR(NQ$2&gt;$D15,NQ$2&lt;$C15),"",$B15/NETWORKDAYS($C15,$D15,FériésAprès!$A$2:$A$100))))</f>
        <v/>
      </c>
      <c r="NR15" s="7" t="str">
        <f>IF(OR(WEEKDAY(NR$2,2)=6,WEEKDAY(NR$2,2)=7),"",IF(COUNTIF(FériésAprès!$A$2:$A$100,NR$2)=1,"",IF(OR(NR$2&gt;$D15,NR$2&lt;$C15),"",$B15/NETWORKDAYS($C15,$D15,FériésAprès!$A$2:$A$100))))</f>
        <v/>
      </c>
      <c r="NS15" s="7" t="str">
        <f>IF(OR(WEEKDAY(NS$2,2)=6,WEEKDAY(NS$2,2)=7),"",IF(COUNTIF(FériésAprès!$A$2:$A$100,NS$2)=1,"",IF(OR(NS$2&gt;$D15,NS$2&lt;$C15),"",$B15/NETWORKDAYS($C15,$D15,FériésAprès!$A$2:$A$100))))</f>
        <v/>
      </c>
      <c r="NT15" s="7" t="str">
        <f>IF(OR(WEEKDAY(NT$2,2)=6,WEEKDAY(NT$2,2)=7),"",IF(COUNTIF(FériésAprès!$A$2:$A$100,NT$2)=1,"",IF(OR(NT$2&gt;$D15,NT$2&lt;$C15),"",$B15/NETWORKDAYS($C15,$D15,FériésAprès!$A$2:$A$100))))</f>
        <v/>
      </c>
      <c r="NU15" s="7" t="str">
        <f>IF(OR(WEEKDAY(NU$2,2)=6,WEEKDAY(NU$2,2)=7),"",IF(COUNTIF(FériésAprès!$A$2:$A$100,NU$2)=1,"",IF(OR(NU$2&gt;$D15,NU$2&lt;$C15),"",$B15/NETWORKDAYS($C15,$D15,FériésAprès!$A$2:$A$100))))</f>
        <v/>
      </c>
      <c r="NV15" s="7" t="str">
        <f>IF(OR(WEEKDAY(NV$2,2)=6,WEEKDAY(NV$2,2)=7),"",IF(COUNTIF(FériésAprès!$A$2:$A$100,NV$2)=1,"",IF(OR(NV$2&gt;$D15,NV$2&lt;$C15),"",$B15/NETWORKDAYS($C15,$D15,FériésAprès!$A$2:$A$100))))</f>
        <v/>
      </c>
      <c r="NW15" s="7" t="str">
        <f>IF(OR(WEEKDAY(NW$2,2)=6,WEEKDAY(NW$2,2)=7),"",IF(COUNTIF(FériésAprès!$A$2:$A$100,NW$2)=1,"",IF(OR(NW$2&gt;$D15,NW$2&lt;$C15),"",$B15/NETWORKDAYS($C15,$D15,FériésAprès!$A$2:$A$100))))</f>
        <v/>
      </c>
      <c r="NX15" s="7" t="str">
        <f>IF(OR(WEEKDAY(NX$2,2)=6,WEEKDAY(NX$2,2)=7),"",IF(COUNTIF(FériésAprès!$A$2:$A$100,NX$2)=1,"",IF(OR(NX$2&gt;$D15,NX$2&lt;$C15),"",$B15/NETWORKDAYS($C15,$D15,FériésAprès!$A$2:$A$100))))</f>
        <v/>
      </c>
      <c r="NY15" s="7" t="str">
        <f>IF(OR(WEEKDAY(NY$2,2)=6,WEEKDAY(NY$2,2)=7),"",IF(COUNTIF(FériésAprès!$A$2:$A$100,NY$2)=1,"",IF(OR(NY$2&gt;$D15,NY$2&lt;$C15),"",$B15/NETWORKDAYS($C15,$D15,FériésAprès!$A$2:$A$100))))</f>
        <v/>
      </c>
      <c r="NZ15" s="7" t="str">
        <f>IF(OR(WEEKDAY(NZ$2,2)=6,WEEKDAY(NZ$2,2)=7),"",IF(COUNTIF(FériésAprès!$A$2:$A$100,NZ$2)=1,"",IF(OR(NZ$2&gt;$D15,NZ$2&lt;$C15),"",$B15/NETWORKDAYS($C15,$D15,FériésAprès!$A$2:$A$100))))</f>
        <v/>
      </c>
      <c r="OA15" s="7" t="str">
        <f>IF(OR(WEEKDAY(OA$2,2)=6,WEEKDAY(OA$2,2)=7),"",IF(COUNTIF(FériésAprès!$A$2:$A$100,OA$2)=1,"",IF(OR(OA$2&gt;$D15,OA$2&lt;$C15),"",$B15/NETWORKDAYS($C15,$D15,FériésAprès!$A$2:$A$100))))</f>
        <v/>
      </c>
      <c r="OB15" s="7" t="str">
        <f>IF(OR(WEEKDAY(OB$2,2)=6,WEEKDAY(OB$2,2)=7),"",IF(COUNTIF(FériésAprès!$A$2:$A$100,OB$2)=1,"",IF(OR(OB$2&gt;$D15,OB$2&lt;$C15),"",$B15/NETWORKDAYS($C15,$D15,FériésAprès!$A$2:$A$100))))</f>
        <v/>
      </c>
      <c r="OC15" s="7" t="str">
        <f>IF(OR(WEEKDAY(OC$2,2)=6,WEEKDAY(OC$2,2)=7),"",IF(COUNTIF(FériésAprès!$A$2:$A$100,OC$2)=1,"",IF(OR(OC$2&gt;$D15,OC$2&lt;$C15),"",$B15/NETWORKDAYS($C15,$D15,FériésAprès!$A$2:$A$100))))</f>
        <v/>
      </c>
      <c r="OD15" s="7" t="str">
        <f>IF(OR(WEEKDAY(OD$2,2)=6,WEEKDAY(OD$2,2)=7),"",IF(COUNTIF(FériésAprès!$A$2:$A$100,OD$2)=1,"",IF(OR(OD$2&gt;$D15,OD$2&lt;$C15),"",$B15/NETWORKDAYS($C15,$D15,FériésAprès!$A$2:$A$100))))</f>
        <v/>
      </c>
      <c r="OE15" s="7" t="str">
        <f>IF(OR(WEEKDAY(OE$2,2)=6,WEEKDAY(OE$2,2)=7),"",IF(COUNTIF(FériésAprès!$A$2:$A$100,OE$2)=1,"",IF(OR(OE$2&gt;$D15,OE$2&lt;$C15),"",$B15/NETWORKDAYS($C15,$D15,FériésAprès!$A$2:$A$100))))</f>
        <v/>
      </c>
      <c r="OF15" s="7" t="str">
        <f>IF(OR(WEEKDAY(OF$2,2)=6,WEEKDAY(OF$2,2)=7),"",IF(COUNTIF(FériésAprès!$A$2:$A$100,OF$2)=1,"",IF(OR(OF$2&gt;$D15,OF$2&lt;$C15),"",$B15/NETWORKDAYS($C15,$D15,FériésAprès!$A$2:$A$100))))</f>
        <v/>
      </c>
      <c r="OG15" s="7" t="str">
        <f>IF(OR(WEEKDAY(OG$2,2)=6,WEEKDAY(OG$2,2)=7),"",IF(COUNTIF(FériésAprès!$A$2:$A$100,OG$2)=1,"",IF(OR(OG$2&gt;$D15,OG$2&lt;$C15),"",$B15/NETWORKDAYS($C15,$D15,FériésAprès!$A$2:$A$100))))</f>
        <v/>
      </c>
      <c r="OH15" s="7" t="str">
        <f>IF(OR(WEEKDAY(OH$2,2)=6,WEEKDAY(OH$2,2)=7),"",IF(COUNTIF(FériésAprès!$A$2:$A$100,OH$2)=1,"",IF(OR(OH$2&gt;$D15,OH$2&lt;$C15),"",$B15/NETWORKDAYS($C15,$D15,FériésAprès!$A$2:$A$100))))</f>
        <v/>
      </c>
      <c r="OI15" s="7" t="str">
        <f>IF(OR(WEEKDAY(OI$2,2)=6,WEEKDAY(OI$2,2)=7),"",IF(COUNTIF(FériésAprès!$A$2:$A$100,OI$2)=1,"",IF(OR(OI$2&gt;$D15,OI$2&lt;$C15),"",$B15/NETWORKDAYS($C15,$D15,FériésAprès!$A$2:$A$100))))</f>
        <v/>
      </c>
      <c r="OJ15" s="7" t="str">
        <f>IF(OR(WEEKDAY(OJ$2,2)=6,WEEKDAY(OJ$2,2)=7),"",IF(COUNTIF(FériésAprès!$A$2:$A$100,OJ$2)=1,"",IF(OR(OJ$2&gt;$D15,OJ$2&lt;$C15),"",$B15/NETWORKDAYS($C15,$D15,FériésAprès!$A$2:$A$100))))</f>
        <v/>
      </c>
      <c r="OK15" s="7" t="str">
        <f>IF(OR(WEEKDAY(OK$2,2)=6,WEEKDAY(OK$2,2)=7),"",IF(COUNTIF(FériésAprès!$A$2:$A$100,OK$2)=1,"",IF(OR(OK$2&gt;$D15,OK$2&lt;$C15),"",$B15/NETWORKDAYS($C15,$D15,FériésAprès!$A$2:$A$100))))</f>
        <v/>
      </c>
      <c r="OL15" s="7" t="str">
        <f>IF(OR(WEEKDAY(OL$2,2)=6,WEEKDAY(OL$2,2)=7),"",IF(COUNTIF(FériésAprès!$A$2:$A$100,OL$2)=1,"",IF(OR(OL$2&gt;$D15,OL$2&lt;$C15),"",$B15/NETWORKDAYS($C15,$D15,FériésAprès!$A$2:$A$100))))</f>
        <v/>
      </c>
      <c r="OM15" s="7" t="str">
        <f>IF(OR(WEEKDAY(OM$2,2)=6,WEEKDAY(OM$2,2)=7),"",IF(COUNTIF(FériésAprès!$A$2:$A$100,OM$2)=1,"",IF(OR(OM$2&gt;$D15,OM$2&lt;$C15),"",$B15/NETWORKDAYS($C15,$D15,FériésAprès!$A$2:$A$100))))</f>
        <v/>
      </c>
      <c r="ON15" s="7" t="str">
        <f>IF(OR(WEEKDAY(ON$2,2)=6,WEEKDAY(ON$2,2)=7),"",IF(COUNTIF(FériésAprès!$A$2:$A$100,ON$2)=1,"",IF(OR(ON$2&gt;$D15,ON$2&lt;$C15),"",$B15/NETWORKDAYS($C15,$D15,FériésAprès!$A$2:$A$100))))</f>
        <v/>
      </c>
      <c r="OO15" s="7" t="str">
        <f>IF(OR(WEEKDAY(OO$2,2)=6,WEEKDAY(OO$2,2)=7),"",IF(COUNTIF(FériésAprès!$A$2:$A$100,OO$2)=1,"",IF(OR(OO$2&gt;$D15,OO$2&lt;$C15),"",$B15/NETWORKDAYS($C15,$D15,FériésAprès!$A$2:$A$100))))</f>
        <v/>
      </c>
      <c r="OP15" s="7" t="str">
        <f>IF(OR(WEEKDAY(OP$2,2)=6,WEEKDAY(OP$2,2)=7),"",IF(COUNTIF(FériésAprès!$A$2:$A$100,OP$2)=1,"",IF(OR(OP$2&gt;$D15,OP$2&lt;$C15),"",$B15/NETWORKDAYS($C15,$D15,FériésAprès!$A$2:$A$100))))</f>
        <v/>
      </c>
      <c r="OQ15" s="7" t="str">
        <f>IF(OR(WEEKDAY(OQ$2,2)=6,WEEKDAY(OQ$2,2)=7),"",IF(COUNTIF(FériésAprès!$A$2:$A$100,OQ$2)=1,"",IF(OR(OQ$2&gt;$D15,OQ$2&lt;$C15),"",$B15/NETWORKDAYS($C15,$D15,FériésAprès!$A$2:$A$100))))</f>
        <v/>
      </c>
      <c r="OR15" s="7" t="str">
        <f>IF(OR(WEEKDAY(OR$2,2)=6,WEEKDAY(OR$2,2)=7),"",IF(COUNTIF(FériésAprès!$A$2:$A$100,OR$2)=1,"",IF(OR(OR$2&gt;$D15,OR$2&lt;$C15),"",$B15/NETWORKDAYS($C15,$D15,FériésAprès!$A$2:$A$100))))</f>
        <v/>
      </c>
      <c r="OS15" s="7" t="str">
        <f>IF(OR(WEEKDAY(OS$2,2)=6,WEEKDAY(OS$2,2)=7),"",IF(COUNTIF(FériésAprès!$A$2:$A$100,OS$2)=1,"",IF(OR(OS$2&gt;$D15,OS$2&lt;$C15),"",$B15/NETWORKDAYS($C15,$D15,FériésAprès!$A$2:$A$100))))</f>
        <v/>
      </c>
      <c r="OT15" s="7" t="str">
        <f>IF(OR(WEEKDAY(OT$2,2)=6,WEEKDAY(OT$2,2)=7),"",IF(COUNTIF(FériésAprès!$A$2:$A$100,OT$2)=1,"",IF(OR(OT$2&gt;$D15,OT$2&lt;$C15),"",$B15/NETWORKDAYS($C15,$D15,FériésAprès!$A$2:$A$100))))</f>
        <v/>
      </c>
      <c r="OU15" s="7" t="str">
        <f>IF(OR(WEEKDAY(OU$2,2)=6,WEEKDAY(OU$2,2)=7),"",IF(COUNTIF(FériésAprès!$A$2:$A$100,OU$2)=1,"",IF(OR(OU$2&gt;$D15,OU$2&lt;$C15),"",$B15/NETWORKDAYS($C15,$D15,FériésAprès!$A$2:$A$100))))</f>
        <v/>
      </c>
      <c r="OV15" s="7" t="str">
        <f>IF(OR(WEEKDAY(OV$2,2)=6,WEEKDAY(OV$2,2)=7),"",IF(COUNTIF(FériésAprès!$A$2:$A$100,OV$2)=1,"",IF(OR(OV$2&gt;$D15,OV$2&lt;$C15),"",$B15/NETWORKDAYS($C15,$D15,FériésAprès!$A$2:$A$100))))</f>
        <v/>
      </c>
      <c r="OW15" s="7" t="str">
        <f>IF(OR(WEEKDAY(OW$2,2)=6,WEEKDAY(OW$2,2)=7),"",IF(COUNTIF(FériésAprès!$A$2:$A$100,OW$2)=1,"",IF(OR(OW$2&gt;$D15,OW$2&lt;$C15),"",$B15/NETWORKDAYS($C15,$D15,FériésAprès!$A$2:$A$100))))</f>
        <v/>
      </c>
      <c r="OX15" s="7" t="str">
        <f>IF(OR(WEEKDAY(OX$2,2)=6,WEEKDAY(OX$2,2)=7),"",IF(COUNTIF(FériésAprès!$A$2:$A$100,OX$2)=1,"",IF(OR(OX$2&gt;$D15,OX$2&lt;$C15),"",$B15/NETWORKDAYS($C15,$D15,FériésAprès!$A$2:$A$100))))</f>
        <v/>
      </c>
      <c r="OY15" s="7" t="str">
        <f>IF(OR(WEEKDAY(OY$2,2)=6,WEEKDAY(OY$2,2)=7),"",IF(COUNTIF(FériésAprès!$A$2:$A$100,OY$2)=1,"",IF(OR(OY$2&gt;$D15,OY$2&lt;$C15),"",$B15/NETWORKDAYS($C15,$D15,FériésAprès!$A$2:$A$100))))</f>
        <v/>
      </c>
      <c r="OZ15" s="7" t="str">
        <f>IF(OR(WEEKDAY(OZ$2,2)=6,WEEKDAY(OZ$2,2)=7),"",IF(COUNTIF(FériésAprès!$A$2:$A$100,OZ$2)=1,"",IF(OR(OZ$2&gt;$D15,OZ$2&lt;$C15),"",$B15/NETWORKDAYS($C15,$D15,FériésAprès!$A$2:$A$100))))</f>
        <v/>
      </c>
      <c r="PA15" s="7" t="str">
        <f>IF(OR(WEEKDAY(PA$2,2)=6,WEEKDAY(PA$2,2)=7),"",IF(COUNTIF(FériésAprès!$A$2:$A$100,PA$2)=1,"",IF(OR(PA$2&gt;$D15,PA$2&lt;$C15),"",$B15/NETWORKDAYS($C15,$D15,FériésAprès!$A$2:$A$100))))</f>
        <v/>
      </c>
      <c r="PB15" s="7" t="str">
        <f>IF(OR(WEEKDAY(PB$2,2)=6,WEEKDAY(PB$2,2)=7),"",IF(COUNTIF(FériésAprès!$A$2:$A$100,PB$2)=1,"",IF(OR(PB$2&gt;$D15,PB$2&lt;$C15),"",$B15/NETWORKDAYS($C15,$D15,FériésAprès!$A$2:$A$100))))</f>
        <v/>
      </c>
      <c r="PC15" s="7" t="str">
        <f>IF(OR(WEEKDAY(PC$2,2)=6,WEEKDAY(PC$2,2)=7),"",IF(COUNTIF(FériésAprès!$A$2:$A$100,PC$2)=1,"",IF(OR(PC$2&gt;$D15,PC$2&lt;$C15),"",$B15/NETWORKDAYS($C15,$D15,FériésAprès!$A$2:$A$100))))</f>
        <v/>
      </c>
      <c r="PD15" s="7" t="str">
        <f>IF(OR(WEEKDAY(PD$2,2)=6,WEEKDAY(PD$2,2)=7),"",IF(COUNTIF(FériésAprès!$A$2:$A$100,PD$2)=1,"",IF(OR(PD$2&gt;$D15,PD$2&lt;$C15),"",$B15/NETWORKDAYS($C15,$D15,FériésAprès!$A$2:$A$100))))</f>
        <v/>
      </c>
      <c r="PE15" s="7" t="str">
        <f>IF(OR(WEEKDAY(PE$2,2)=6,WEEKDAY(PE$2,2)=7),"",IF(COUNTIF(FériésAprès!$A$2:$A$100,PE$2)=1,"",IF(OR(PE$2&gt;$D15,PE$2&lt;$C15),"",$B15/NETWORKDAYS($C15,$D15,FériésAprès!$A$2:$A$100))))</f>
        <v/>
      </c>
      <c r="PF15" s="7" t="str">
        <f>IF(OR(WEEKDAY(PF$2,2)=6,WEEKDAY(PF$2,2)=7),"",IF(COUNTIF(FériésAprès!$A$2:$A$100,PF$2)=1,"",IF(OR(PF$2&gt;$D15,PF$2&lt;$C15),"",$B15/NETWORKDAYS($C15,$D15,FériésAprès!$A$2:$A$100))))</f>
        <v/>
      </c>
      <c r="PG15" s="7" t="str">
        <f>IF(OR(WEEKDAY(PG$2,2)=6,WEEKDAY(PG$2,2)=7),"",IF(COUNTIF(FériésAprès!$A$2:$A$100,PG$2)=1,"",IF(OR(PG$2&gt;$D15,PG$2&lt;$C15),"",$B15/NETWORKDAYS($C15,$D15,FériésAprès!$A$2:$A$100))))</f>
        <v/>
      </c>
      <c r="PH15" s="7" t="str">
        <f>IF(OR(WEEKDAY(PH$2,2)=6,WEEKDAY(PH$2,2)=7),"",IF(COUNTIF(FériésAprès!$A$2:$A$100,PH$2)=1,"",IF(OR(PH$2&gt;$D15,PH$2&lt;$C15),"",$B15/NETWORKDAYS($C15,$D15,FériésAprès!$A$2:$A$100))))</f>
        <v/>
      </c>
      <c r="PI15" s="7" t="str">
        <f>IF(OR(WEEKDAY(PI$2,2)=6,WEEKDAY(PI$2,2)=7),"",IF(COUNTIF(FériésAprès!$A$2:$A$100,PI$2)=1,"",IF(OR(PI$2&gt;$D15,PI$2&lt;$C15),"",$B15/NETWORKDAYS($C15,$D15,FériésAprès!$A$2:$A$100))))</f>
        <v/>
      </c>
      <c r="PJ15" s="7" t="str">
        <f>IF(OR(WEEKDAY(PJ$2,2)=6,WEEKDAY(PJ$2,2)=7),"",IF(COUNTIF(FériésAprès!$A$2:$A$100,PJ$2)=1,"",IF(OR(PJ$2&gt;$D15,PJ$2&lt;$C15),"",$B15/NETWORKDAYS($C15,$D15,FériésAprès!$A$2:$A$100))))</f>
        <v/>
      </c>
      <c r="PK15" s="7" t="str">
        <f>IF(OR(WEEKDAY(PK$2,2)=6,WEEKDAY(PK$2,2)=7),"",IF(COUNTIF(FériésAprès!$A$2:$A$100,PK$2)=1,"",IF(OR(PK$2&gt;$D15,PK$2&lt;$C15),"",$B15/NETWORKDAYS($C15,$D15,FériésAprès!$A$2:$A$100))))</f>
        <v/>
      </c>
      <c r="PL15" s="7" t="str">
        <f>IF(OR(WEEKDAY(PL$2,2)=6,WEEKDAY(PL$2,2)=7),"",IF(COUNTIF(FériésAprès!$A$2:$A$100,PL$2)=1,"",IF(OR(PL$2&gt;$D15,PL$2&lt;$C15),"",$B15/NETWORKDAYS($C15,$D15,FériésAprès!$A$2:$A$100))))</f>
        <v/>
      </c>
      <c r="PM15" s="7" t="str">
        <f>IF(OR(WEEKDAY(PM$2,2)=6,WEEKDAY(PM$2,2)=7),"",IF(COUNTIF(FériésAprès!$A$2:$A$100,PM$2)=1,"",IF(OR(PM$2&gt;$D15,PM$2&lt;$C15),"",$B15/NETWORKDAYS($C15,$D15,FériésAprès!$A$2:$A$100))))</f>
        <v/>
      </c>
      <c r="PN15" s="7" t="str">
        <f>IF(OR(WEEKDAY(PN$2,2)=6,WEEKDAY(PN$2,2)=7),"",IF(COUNTIF(FériésAprès!$A$2:$A$100,PN$2)=1,"",IF(OR(PN$2&gt;$D15,PN$2&lt;$C15),"",$B15/NETWORKDAYS($C15,$D15,FériésAprès!$A$2:$A$100))))</f>
        <v/>
      </c>
      <c r="PO15" s="7" t="str">
        <f>IF(OR(WEEKDAY(PO$2,2)=6,WEEKDAY(PO$2,2)=7),"",IF(COUNTIF(FériésAprès!$A$2:$A$100,PO$2)=1,"",IF(OR(PO$2&gt;$D15,PO$2&lt;$C15),"",$B15/NETWORKDAYS($C15,$D15,FériésAprès!$A$2:$A$100))))</f>
        <v/>
      </c>
      <c r="PP15" s="7" t="str">
        <f>IF(OR(WEEKDAY(PP$2,2)=6,WEEKDAY(PP$2,2)=7),"",IF(COUNTIF(FériésAprès!$A$2:$A$100,PP$2)=1,"",IF(OR(PP$2&gt;$D15,PP$2&lt;$C15),"",$B15/NETWORKDAYS($C15,$D15,FériésAprès!$A$2:$A$100))))</f>
        <v/>
      </c>
      <c r="PQ15" s="7" t="str">
        <f>IF(OR(WEEKDAY(PQ$2,2)=6,WEEKDAY(PQ$2,2)=7),"",IF(COUNTIF(FériésAprès!$A$2:$A$100,PQ$2)=1,"",IF(OR(PQ$2&gt;$D15,PQ$2&lt;$C15),"",$B15/NETWORKDAYS($C15,$D15,FériésAprès!$A$2:$A$100))))</f>
        <v/>
      </c>
      <c r="PR15" s="7" t="str">
        <f>IF(OR(WEEKDAY(PR$2,2)=6,WEEKDAY(PR$2,2)=7),"",IF(COUNTIF(FériésAprès!$A$2:$A$100,PR$2)=1,"",IF(OR(PR$2&gt;$D15,PR$2&lt;$C15),"",$B15/NETWORKDAYS($C15,$D15,FériésAprès!$A$2:$A$100))))</f>
        <v/>
      </c>
      <c r="PS15" s="7" t="str">
        <f>IF(OR(WEEKDAY(PS$2,2)=6,WEEKDAY(PS$2,2)=7),"",IF(COUNTIF(FériésAprès!$A$2:$A$100,PS$2)=1,"",IF(OR(PS$2&gt;$D15,PS$2&lt;$C15),"",$B15/NETWORKDAYS($C15,$D15,FériésAprès!$A$2:$A$100))))</f>
        <v/>
      </c>
      <c r="PT15" s="7" t="str">
        <f>IF(OR(WEEKDAY(PT$2,2)=6,WEEKDAY(PT$2,2)=7),"",IF(COUNTIF(FériésAprès!$A$2:$A$100,PT$2)=1,"",IF(OR(PT$2&gt;$D15,PT$2&lt;$C15),"",$B15/NETWORKDAYS($C15,$D15,FériésAprès!$A$2:$A$100))))</f>
        <v/>
      </c>
      <c r="PU15" s="7" t="str">
        <f>IF(OR(WEEKDAY(PU$2,2)=6,WEEKDAY(PU$2,2)=7),"",IF(COUNTIF(FériésAprès!$A$2:$A$100,PU$2)=1,"",IF(OR(PU$2&gt;$D15,PU$2&lt;$C15),"",$B15/NETWORKDAYS($C15,$D15,FériésAprès!$A$2:$A$100))))</f>
        <v/>
      </c>
      <c r="PV15" s="7" t="str">
        <f>IF(OR(WEEKDAY(PV$2,2)=6,WEEKDAY(PV$2,2)=7),"",IF(COUNTIF(FériésAprès!$A$2:$A$100,PV$2)=1,"",IF(OR(PV$2&gt;$D15,PV$2&lt;$C15),"",$B15/NETWORKDAYS($C15,$D15,FériésAprès!$A$2:$A$100))))</f>
        <v/>
      </c>
      <c r="PW15" s="7" t="str">
        <f>IF(OR(WEEKDAY(PW$2,2)=6,WEEKDAY(PW$2,2)=7),"",IF(COUNTIF(FériésAprès!$A$2:$A$100,PW$2)=1,"",IF(OR(PW$2&gt;$D15,PW$2&lt;$C15),"",$B15/NETWORKDAYS($C15,$D15,FériésAprès!$A$2:$A$100))))</f>
        <v/>
      </c>
      <c r="PX15" s="7" t="str">
        <f>IF(OR(WEEKDAY(PX$2,2)=6,WEEKDAY(PX$2,2)=7),"",IF(COUNTIF(FériésAprès!$A$2:$A$100,PX$2)=1,"",IF(OR(PX$2&gt;$D15,PX$2&lt;$C15),"",$B15/NETWORKDAYS($C15,$D15,FériésAprès!$A$2:$A$100))))</f>
        <v/>
      </c>
      <c r="PY15" s="7" t="str">
        <f>IF(OR(WEEKDAY(PY$2,2)=6,WEEKDAY(PY$2,2)=7),"",IF(COUNTIF(FériésAprès!$A$2:$A$100,PY$2)=1,"",IF(OR(PY$2&gt;$D15,PY$2&lt;$C15),"",$B15/NETWORKDAYS($C15,$D15,FériésAprès!$A$2:$A$100))))</f>
        <v/>
      </c>
      <c r="PZ15" s="7" t="str">
        <f>IF(OR(WEEKDAY(PZ$2,2)=6,WEEKDAY(PZ$2,2)=7),"",IF(COUNTIF(FériésAprès!$A$2:$A$100,PZ$2)=1,"",IF(OR(PZ$2&gt;$D15,PZ$2&lt;$C15),"",$B15/NETWORKDAYS($C15,$D15,FériésAprès!$A$2:$A$100))))</f>
        <v/>
      </c>
      <c r="QA15" s="7" t="str">
        <f>IF(OR(WEEKDAY(QA$2,2)=6,WEEKDAY(QA$2,2)=7),"",IF(COUNTIF(FériésAprès!$A$2:$A$100,QA$2)=1,"",IF(OR(QA$2&gt;$D15,QA$2&lt;$C15),"",$B15/NETWORKDAYS($C15,$D15,FériésAprès!$A$2:$A$100))))</f>
        <v/>
      </c>
      <c r="QB15" s="7" t="str">
        <f>IF(OR(WEEKDAY(QB$2,2)=6,WEEKDAY(QB$2,2)=7),"",IF(COUNTIF(FériésAprès!$A$2:$A$100,QB$2)=1,"",IF(OR(QB$2&gt;$D15,QB$2&lt;$C15),"",$B15/NETWORKDAYS($C15,$D15,FériésAprès!$A$2:$A$100))))</f>
        <v/>
      </c>
      <c r="QC15" s="7" t="str">
        <f>IF(OR(WEEKDAY(QC$2,2)=6,WEEKDAY(QC$2,2)=7),"",IF(COUNTIF(FériésAprès!$A$2:$A$100,QC$2)=1,"",IF(OR(QC$2&gt;$D15,QC$2&lt;$C15),"",$B15/NETWORKDAYS($C15,$D15,FériésAprès!$A$2:$A$100))))</f>
        <v/>
      </c>
      <c r="QD15" s="7" t="str">
        <f>IF(OR(WEEKDAY(QD$2,2)=6,WEEKDAY(QD$2,2)=7),"",IF(COUNTIF(FériésAprès!$A$2:$A$100,QD$2)=1,"",IF(OR(QD$2&gt;$D15,QD$2&lt;$C15),"",$B15/NETWORKDAYS($C15,$D15,FériésAprès!$A$2:$A$100))))</f>
        <v/>
      </c>
      <c r="QE15" s="7" t="str">
        <f>IF(OR(WEEKDAY(QE$2,2)=6,WEEKDAY(QE$2,2)=7),"",IF(COUNTIF(FériésAprès!$A$2:$A$100,QE$2)=1,"",IF(OR(QE$2&gt;$D15,QE$2&lt;$C15),"",$B15/NETWORKDAYS($C15,$D15,FériésAprès!$A$2:$A$100))))</f>
        <v/>
      </c>
      <c r="QF15" s="7" t="str">
        <f>IF(OR(WEEKDAY(QF$2,2)=6,WEEKDAY(QF$2,2)=7),"",IF(COUNTIF(FériésAprès!$A$2:$A$100,QF$2)=1,"",IF(OR(QF$2&gt;$D15,QF$2&lt;$C15),"",$B15/NETWORKDAYS($C15,$D15,FériésAprès!$A$2:$A$100))))</f>
        <v/>
      </c>
      <c r="QG15" s="7" t="str">
        <f>IF(OR(WEEKDAY(QG$2,2)=6,WEEKDAY(QG$2,2)=7),"",IF(COUNTIF(FériésAprès!$A$2:$A$100,QG$2)=1,"",IF(OR(QG$2&gt;$D15,QG$2&lt;$C15),"",$B15/NETWORKDAYS($C15,$D15,FériésAprès!$A$2:$A$100))))</f>
        <v/>
      </c>
      <c r="QH15" s="7" t="str">
        <f>IF(OR(WEEKDAY(QH$2,2)=6,WEEKDAY(QH$2,2)=7),"",IF(COUNTIF(FériésAprès!$A$2:$A$100,QH$2)=1,"",IF(OR(QH$2&gt;$D15,QH$2&lt;$C15),"",$B15/NETWORKDAYS($C15,$D15,FériésAprès!$A$2:$A$100))))</f>
        <v/>
      </c>
      <c r="QI15" s="7" t="str">
        <f>IF(OR(WEEKDAY(QI$2,2)=6,WEEKDAY(QI$2,2)=7),"",IF(COUNTIF(FériésAprès!$A$2:$A$100,QI$2)=1,"",IF(OR(QI$2&gt;$D15,QI$2&lt;$C15),"",$B15/NETWORKDAYS($C15,$D15,FériésAprès!$A$2:$A$100))))</f>
        <v/>
      </c>
      <c r="QJ15" s="7" t="str">
        <f>IF(OR(WEEKDAY(QJ$2,2)=6,WEEKDAY(QJ$2,2)=7),"",IF(COUNTIF(FériésAprès!$A$2:$A$100,QJ$2)=1,"",IF(OR(QJ$2&gt;$D15,QJ$2&lt;$C15),"",$B15/NETWORKDAYS($C15,$D15,FériésAprès!$A$2:$A$100))))</f>
        <v/>
      </c>
      <c r="QK15" s="7" t="str">
        <f>IF(OR(WEEKDAY(QK$2,2)=6,WEEKDAY(QK$2,2)=7),"",IF(COUNTIF(FériésAprès!$A$2:$A$100,QK$2)=1,"",IF(OR(QK$2&gt;$D15,QK$2&lt;$C15),"",$B15/NETWORKDAYS($C15,$D15,FériésAprès!$A$2:$A$100))))</f>
        <v/>
      </c>
      <c r="QL15" s="7" t="str">
        <f>IF(OR(WEEKDAY(QL$2,2)=6,WEEKDAY(QL$2,2)=7),"",IF(COUNTIF(FériésAprès!$A$2:$A$100,QL$2)=1,"",IF(OR(QL$2&gt;$D15,QL$2&lt;$C15),"",$B15/NETWORKDAYS($C15,$D15,FériésAprès!$A$2:$A$100))))</f>
        <v/>
      </c>
      <c r="QM15" s="7" t="str">
        <f>IF(OR(WEEKDAY(QM$2,2)=6,WEEKDAY(QM$2,2)=7),"",IF(COUNTIF(FériésAprès!$A$2:$A$100,QM$2)=1,"",IF(OR(QM$2&gt;$D15,QM$2&lt;$C15),"",$B15/NETWORKDAYS($C15,$D15,FériésAprès!$A$2:$A$100))))</f>
        <v/>
      </c>
      <c r="QN15" s="7" t="str">
        <f>IF(OR(WEEKDAY(QN$2,2)=6,WEEKDAY(QN$2,2)=7),"",IF(COUNTIF(FériésAprès!$A$2:$A$100,QN$2)=1,"",IF(OR(QN$2&gt;$D15,QN$2&lt;$C15),"",$B15/NETWORKDAYS($C15,$D15,FériésAprès!$A$2:$A$100))))</f>
        <v/>
      </c>
      <c r="QO15" s="7" t="str">
        <f>IF(OR(WEEKDAY(QO$2,2)=6,WEEKDAY(QO$2,2)=7),"",IF(COUNTIF(FériésAprès!$A$2:$A$100,QO$2)=1,"",IF(OR(QO$2&gt;$D15,QO$2&lt;$C15),"",$B15/NETWORKDAYS($C15,$D15,FériésAprès!$A$2:$A$100))))</f>
        <v/>
      </c>
      <c r="QP15" s="7" t="str">
        <f>IF(OR(WEEKDAY(QP$2,2)=6,WEEKDAY(QP$2,2)=7),"",IF(COUNTIF(FériésAprès!$A$2:$A$100,QP$2)=1,"",IF(OR(QP$2&gt;$D15,QP$2&lt;$C15),"",$B15/NETWORKDAYS($C15,$D15,FériésAprès!$A$2:$A$100))))</f>
        <v/>
      </c>
      <c r="QQ15" s="7" t="str">
        <f>IF(OR(WEEKDAY(QQ$2,2)=6,WEEKDAY(QQ$2,2)=7),"",IF(COUNTIF(FériésAprès!$A$2:$A$100,QQ$2)=1,"",IF(OR(QQ$2&gt;$D15,QQ$2&lt;$C15),"",$B15/NETWORKDAYS($C15,$D15,FériésAprès!$A$2:$A$100))))</f>
        <v/>
      </c>
      <c r="QR15" s="7" t="str">
        <f>IF(OR(WEEKDAY(QR$2,2)=6,WEEKDAY(QR$2,2)=7),"",IF(COUNTIF(FériésAprès!$A$2:$A$100,QR$2)=1,"",IF(OR(QR$2&gt;$D15,QR$2&lt;$C15),"",$B15/NETWORKDAYS($C15,$D15,FériésAprès!$A$2:$A$100))))</f>
        <v/>
      </c>
      <c r="QS15" s="7" t="str">
        <f>IF(OR(WEEKDAY(QS$2,2)=6,WEEKDAY(QS$2,2)=7),"",IF(COUNTIF(FériésAprès!$A$2:$A$100,QS$2)=1,"",IF(OR(QS$2&gt;$D15,QS$2&lt;$C15),"",$B15/NETWORKDAYS($C15,$D15,FériésAprès!$A$2:$A$100))))</f>
        <v/>
      </c>
      <c r="QT15" s="7" t="str">
        <f>IF(OR(WEEKDAY(QT$2,2)=6,WEEKDAY(QT$2,2)=7),"",IF(COUNTIF(FériésAprès!$A$2:$A$100,QT$2)=1,"",IF(OR(QT$2&gt;$D15,QT$2&lt;$C15),"",$B15/NETWORKDAYS($C15,$D15,FériésAprès!$A$2:$A$100))))</f>
        <v/>
      </c>
      <c r="QU15" s="7" t="str">
        <f>IF(OR(WEEKDAY(QU$2,2)=6,WEEKDAY(QU$2,2)=7),"",IF(COUNTIF(FériésAprès!$A$2:$A$100,QU$2)=1,"",IF(OR(QU$2&gt;$D15,QU$2&lt;$C15),"",$B15/NETWORKDAYS($C15,$D15,FériésAprès!$A$2:$A$100))))</f>
        <v/>
      </c>
      <c r="QV15" s="7" t="str">
        <f>IF(OR(WEEKDAY(QV$2,2)=6,WEEKDAY(QV$2,2)=7),"",IF(COUNTIF(FériésAprès!$A$2:$A$100,QV$2)=1,"",IF(OR(QV$2&gt;$D15,QV$2&lt;$C15),"",$B15/NETWORKDAYS($C15,$D15,FériésAprès!$A$2:$A$100))))</f>
        <v/>
      </c>
      <c r="QW15" s="7" t="str">
        <f>IF(OR(WEEKDAY(QW$2,2)=6,WEEKDAY(QW$2,2)=7),"",IF(COUNTIF(FériésAprès!$A$2:$A$100,QW$2)=1,"",IF(OR(QW$2&gt;$D15,QW$2&lt;$C15),"",$B15/NETWORKDAYS($C15,$D15,FériésAprès!$A$2:$A$100))))</f>
        <v/>
      </c>
      <c r="QX15" s="7" t="str">
        <f>IF(OR(WEEKDAY(QX$2,2)=6,WEEKDAY(QX$2,2)=7),"",IF(COUNTIF(FériésAprès!$A$2:$A$100,QX$2)=1,"",IF(OR(QX$2&gt;$D15,QX$2&lt;$C15),"",$B15/NETWORKDAYS($C15,$D15,FériésAprès!$A$2:$A$100))))</f>
        <v/>
      </c>
      <c r="QY15" s="7" t="str">
        <f>IF(OR(WEEKDAY(QY$2,2)=6,WEEKDAY(QY$2,2)=7),"",IF(COUNTIF(FériésAprès!$A$2:$A$100,QY$2)=1,"",IF(OR(QY$2&gt;$D15,QY$2&lt;$C15),"",$B15/NETWORKDAYS($C15,$D15,FériésAprès!$A$2:$A$100))))</f>
        <v/>
      </c>
      <c r="QZ15" s="7" t="str">
        <f>IF(OR(WEEKDAY(QZ$2,2)=6,WEEKDAY(QZ$2,2)=7),"",IF(COUNTIF(FériésAprès!$A$2:$A$100,QZ$2)=1,"",IF(OR(QZ$2&gt;$D15,QZ$2&lt;$C15),"",$B15/NETWORKDAYS($C15,$D15,FériésAprès!$A$2:$A$100))))</f>
        <v/>
      </c>
      <c r="RA15" s="7" t="str">
        <f>IF(OR(WEEKDAY(RA$2,2)=6,WEEKDAY(RA$2,2)=7),"",IF(COUNTIF(FériésAprès!$A$2:$A$100,RA$2)=1,"",IF(OR(RA$2&gt;$D15,RA$2&lt;$C15),"",$B15/NETWORKDAYS($C15,$D15,FériésAprès!$A$2:$A$100))))</f>
        <v/>
      </c>
      <c r="RB15" s="7" t="str">
        <f>IF(OR(WEEKDAY(RB$2,2)=6,WEEKDAY(RB$2,2)=7),"",IF(COUNTIF(FériésAprès!$A$2:$A$100,RB$2)=1,"",IF(OR(RB$2&gt;$D15,RB$2&lt;$C15),"",$B15/NETWORKDAYS($C15,$D15,FériésAprès!$A$2:$A$100))))</f>
        <v/>
      </c>
      <c r="RC15" s="7" t="str">
        <f>IF(OR(WEEKDAY(RC$2,2)=6,WEEKDAY(RC$2,2)=7),"",IF(COUNTIF(FériésAprès!$A$2:$A$100,RC$2)=1,"",IF(OR(RC$2&gt;$D15,RC$2&lt;$C15),"",$B15/NETWORKDAYS($C15,$D15,FériésAprès!$A$2:$A$100))))</f>
        <v/>
      </c>
      <c r="RD15" s="7" t="str">
        <f>IF(OR(WEEKDAY(RD$2,2)=6,WEEKDAY(RD$2,2)=7),"",IF(COUNTIF(FériésAprès!$A$2:$A$100,RD$2)=1,"",IF(OR(RD$2&gt;$D15,RD$2&lt;$C15),"",$B15/NETWORKDAYS($C15,$D15,FériésAprès!$A$2:$A$100))))</f>
        <v/>
      </c>
      <c r="RE15" s="7" t="str">
        <f>IF(OR(WEEKDAY(RE$2,2)=6,WEEKDAY(RE$2,2)=7),"",IF(COUNTIF(FériésAprès!$A$2:$A$100,RE$2)=1,"",IF(OR(RE$2&gt;$D15,RE$2&lt;$C15),"",$B15/NETWORKDAYS($C15,$D15,FériésAprès!$A$2:$A$100))))</f>
        <v/>
      </c>
      <c r="RF15" s="7" t="str">
        <f>IF(OR(WEEKDAY(RF$2,2)=6,WEEKDAY(RF$2,2)=7),"",IF(COUNTIF(FériésAprès!$A$2:$A$100,RF$2)=1,"",IF(OR(RF$2&gt;$D15,RF$2&lt;$C15),"",$B15/NETWORKDAYS($C15,$D15,FériésAprès!$A$2:$A$100))))</f>
        <v/>
      </c>
      <c r="RG15" s="7" t="str">
        <f>IF(OR(WEEKDAY(RG$2,2)=6,WEEKDAY(RG$2,2)=7),"",IF(COUNTIF(FériésAprès!$A$2:$A$100,RG$2)=1,"",IF(OR(RG$2&gt;$D15,RG$2&lt;$C15),"",$B15/NETWORKDAYS($C15,$D15,FériésAprès!$A$2:$A$100))))</f>
        <v/>
      </c>
      <c r="RH15" s="7" t="str">
        <f>IF(OR(WEEKDAY(RH$2,2)=6,WEEKDAY(RH$2,2)=7),"",IF(COUNTIF(FériésAprès!$A$2:$A$100,RH$2)=1,"",IF(OR(RH$2&gt;$D15,RH$2&lt;$C15),"",$B15/NETWORKDAYS($C15,$D15,FériésAprès!$A$2:$A$100))))</f>
        <v/>
      </c>
      <c r="RI15" s="7" t="str">
        <f>IF(OR(WEEKDAY(RI$2,2)=6,WEEKDAY(RI$2,2)=7),"",IF(COUNTIF(FériésAprès!$A$2:$A$100,RI$2)=1,"",IF(OR(RI$2&gt;$D15,RI$2&lt;$C15),"",$B15/NETWORKDAYS($C15,$D15,FériésAprès!$A$2:$A$100))))</f>
        <v/>
      </c>
      <c r="RJ15" s="7" t="str">
        <f>IF(OR(WEEKDAY(RJ$2,2)=6,WEEKDAY(RJ$2,2)=7),"",IF(COUNTIF(FériésAprès!$A$2:$A$100,RJ$2)=1,"",IF(OR(RJ$2&gt;$D15,RJ$2&lt;$C15),"",$B15/NETWORKDAYS($C15,$D15,FériésAprès!$A$2:$A$100))))</f>
        <v/>
      </c>
      <c r="RK15" s="7" t="str">
        <f>IF(OR(WEEKDAY(RK$2,2)=6,WEEKDAY(RK$2,2)=7),"",IF(COUNTIF(FériésAprès!$A$2:$A$100,RK$2)=1,"",IF(OR(RK$2&gt;$D15,RK$2&lt;$C15),"",$B15/NETWORKDAYS($C15,$D15,FériésAprès!$A$2:$A$100))))</f>
        <v/>
      </c>
      <c r="RL15" s="7" t="str">
        <f>IF(OR(WEEKDAY(RL$2,2)=6,WEEKDAY(RL$2,2)=7),"",IF(COUNTIF(FériésAprès!$A$2:$A$100,RL$2)=1,"",IF(OR(RL$2&gt;$D15,RL$2&lt;$C15),"",$B15/NETWORKDAYS($C15,$D15,FériésAprès!$A$2:$A$100))))</f>
        <v/>
      </c>
      <c r="RM15" s="7" t="str">
        <f>IF(OR(WEEKDAY(RM$2,2)=6,WEEKDAY(RM$2,2)=7),"",IF(COUNTIF(FériésAprès!$A$2:$A$100,RM$2)=1,"",IF(OR(RM$2&gt;$D15,RM$2&lt;$C15),"",$B15/NETWORKDAYS($C15,$D15,FériésAprès!$A$2:$A$100))))</f>
        <v/>
      </c>
      <c r="RN15" s="7" t="str">
        <f>IF(OR(WEEKDAY(RN$2,2)=6,WEEKDAY(RN$2,2)=7),"",IF(COUNTIF(FériésAprès!$A$2:$A$100,RN$2)=1,"",IF(OR(RN$2&gt;$D15,RN$2&lt;$C15),"",$B15/NETWORKDAYS($C15,$D15,FériésAprès!$A$2:$A$100))))</f>
        <v/>
      </c>
      <c r="RO15" s="7" t="str">
        <f>IF(OR(WEEKDAY(RO$2,2)=6,WEEKDAY(RO$2,2)=7),"",IF(COUNTIF(FériésAprès!$A$2:$A$100,RO$2)=1,"",IF(OR(RO$2&gt;$D15,RO$2&lt;$C15),"",$B15/NETWORKDAYS($C15,$D15,FériésAprès!$A$2:$A$100))))</f>
        <v/>
      </c>
      <c r="RP15" s="7" t="str">
        <f>IF(OR(WEEKDAY(RP$2,2)=6,WEEKDAY(RP$2,2)=7),"",IF(COUNTIF(FériésAprès!$A$2:$A$100,RP$2)=1,"",IF(OR(RP$2&gt;$D15,RP$2&lt;$C15),"",$B15/NETWORKDAYS($C15,$D15,FériésAprès!$A$2:$A$100))))</f>
        <v/>
      </c>
      <c r="RQ15" s="7" t="str">
        <f>IF(OR(WEEKDAY(RQ$2,2)=6,WEEKDAY(RQ$2,2)=7),"",IF(COUNTIF(FériésAprès!$A$2:$A$100,RQ$2)=1,"",IF(OR(RQ$2&gt;$D15,RQ$2&lt;$C15),"",$B15/NETWORKDAYS($C15,$D15,FériésAprès!$A$2:$A$100))))</f>
        <v/>
      </c>
      <c r="RR15" s="7" t="str">
        <f>IF(OR(WEEKDAY(RR$2,2)=6,WEEKDAY(RR$2,2)=7),"",IF(COUNTIF(FériésAprès!$A$2:$A$100,RR$2)=1,"",IF(OR(RR$2&gt;$D15,RR$2&lt;$C15),"",$B15/NETWORKDAYS($C15,$D15,FériésAprès!$A$2:$A$100))))</f>
        <v/>
      </c>
      <c r="RS15" s="7" t="str">
        <f>IF(OR(WEEKDAY(RS$2,2)=6,WEEKDAY(RS$2,2)=7),"",IF(COUNTIF(FériésAprès!$A$2:$A$100,RS$2)=1,"",IF(OR(RS$2&gt;$D15,RS$2&lt;$C15),"",$B15/NETWORKDAYS($C15,$D15,FériésAprès!$A$2:$A$100))))</f>
        <v/>
      </c>
      <c r="RT15" s="7" t="str">
        <f>IF(OR(WEEKDAY(RT$2,2)=6,WEEKDAY(RT$2,2)=7),"",IF(COUNTIF(FériésAprès!$A$2:$A$100,RT$2)=1,"",IF(OR(RT$2&gt;$D15,RT$2&lt;$C15),"",$B15/NETWORKDAYS($C15,$D15,FériésAprès!$A$2:$A$100))))</f>
        <v/>
      </c>
      <c r="RU15" s="7" t="str">
        <f>IF(OR(WEEKDAY(RU$2,2)=6,WEEKDAY(RU$2,2)=7),"",IF(COUNTIF(FériésAprès!$A$2:$A$100,RU$2)=1,"",IF(OR(RU$2&gt;$D15,RU$2&lt;$C15),"",$B15/NETWORKDAYS($C15,$D15,FériésAprès!$A$2:$A$100))))</f>
        <v/>
      </c>
      <c r="RV15" s="7" t="str">
        <f>IF(OR(WEEKDAY(RV$2,2)=6,WEEKDAY(RV$2,2)=7),"",IF(COUNTIF(FériésAprès!$A$2:$A$100,RV$2)=1,"",IF(OR(RV$2&gt;$D15,RV$2&lt;$C15),"",$B15/NETWORKDAYS($C15,$D15,FériésAprès!$A$2:$A$100))))</f>
        <v/>
      </c>
      <c r="RW15" s="7" t="str">
        <f>IF(OR(WEEKDAY(RW$2,2)=6,WEEKDAY(RW$2,2)=7),"",IF(COUNTIF(FériésAprès!$A$2:$A$100,RW$2)=1,"",IF(OR(RW$2&gt;$D15,RW$2&lt;$C15),"",$B15/NETWORKDAYS($C15,$D15,FériésAprès!$A$2:$A$100))))</f>
        <v/>
      </c>
      <c r="RX15" s="7" t="str">
        <f>IF(OR(WEEKDAY(RX$2,2)=6,WEEKDAY(RX$2,2)=7),"",IF(COUNTIF(FériésAprès!$A$2:$A$100,RX$2)=1,"",IF(OR(RX$2&gt;$D15,RX$2&lt;$C15),"",$B15/NETWORKDAYS($C15,$D15,FériésAprès!$A$2:$A$100))))</f>
        <v/>
      </c>
      <c r="RY15" s="7" t="str">
        <f>IF(OR(WEEKDAY(RY$2,2)=6,WEEKDAY(RY$2,2)=7),"",IF(COUNTIF(FériésAprès!$A$2:$A$100,RY$2)=1,"",IF(OR(RY$2&gt;$D15,RY$2&lt;$C15),"",$B15/NETWORKDAYS($C15,$D15,FériésAprès!$A$2:$A$100))))</f>
        <v/>
      </c>
      <c r="RZ15" s="7" t="str">
        <f>IF(OR(WEEKDAY(RZ$2,2)=6,WEEKDAY(RZ$2,2)=7),"",IF(COUNTIF(FériésAprès!$A$2:$A$100,RZ$2)=1,"",IF(OR(RZ$2&gt;$D15,RZ$2&lt;$C15),"",$B15/NETWORKDAYS($C15,$D15,FériésAprès!$A$2:$A$100))))</f>
        <v/>
      </c>
      <c r="SA15" s="7" t="str">
        <f>IF(OR(WEEKDAY(SA$2,2)=6,WEEKDAY(SA$2,2)=7),"",IF(COUNTIF(FériésAprès!$A$2:$A$100,SA$2)=1,"",IF(OR(SA$2&gt;$D15,SA$2&lt;$C15),"",$B15/NETWORKDAYS($C15,$D15,FériésAprès!$A$2:$A$100))))</f>
        <v/>
      </c>
      <c r="SB15" s="7" t="str">
        <f>IF(OR(WEEKDAY(SB$2,2)=6,WEEKDAY(SB$2,2)=7),"",IF(COUNTIF(FériésAprès!$A$2:$A$100,SB$2)=1,"",IF(OR(SB$2&gt;$D15,SB$2&lt;$C15),"",$B15/NETWORKDAYS($C15,$D15,FériésAprès!$A$2:$A$100))))</f>
        <v/>
      </c>
      <c r="SC15" s="7" t="str">
        <f>IF(OR(WEEKDAY(SC$2,2)=6,WEEKDAY(SC$2,2)=7),"",IF(COUNTIF(FériésAprès!$A$2:$A$100,SC$2)=1,"",IF(OR(SC$2&gt;$D15,SC$2&lt;$C15),"",$B15/NETWORKDAYS($C15,$D15,FériésAprès!$A$2:$A$100))))</f>
        <v/>
      </c>
      <c r="SD15" s="7" t="str">
        <f>IF(OR(WEEKDAY(SD$2,2)=6,WEEKDAY(SD$2,2)=7),"",IF(COUNTIF(FériésAprès!$A$2:$A$100,SD$2)=1,"",IF(OR(SD$2&gt;$D15,SD$2&lt;$C15),"",$B15/NETWORKDAYS($C15,$D15,FériésAprès!$A$2:$A$100))))</f>
        <v/>
      </c>
      <c r="SE15" s="7" t="str">
        <f>IF(OR(WEEKDAY(SE$2,2)=6,WEEKDAY(SE$2,2)=7),"",IF(COUNTIF(FériésAprès!$A$2:$A$100,SE$2)=1,"",IF(OR(SE$2&gt;$D15,SE$2&lt;$C15),"",$B15/NETWORKDAYS($C15,$D15,FériésAprès!$A$2:$A$100))))</f>
        <v/>
      </c>
      <c r="SF15" s="7" t="str">
        <f>IF(OR(WEEKDAY(SF$2,2)=6,WEEKDAY(SF$2,2)=7),"",IF(COUNTIF(FériésAprès!$A$2:$A$100,SF$2)=1,"",IF(OR(SF$2&gt;$D15,SF$2&lt;$C15),"",$B15/NETWORKDAYS($C15,$D15,FériésAprès!$A$2:$A$100))))</f>
        <v/>
      </c>
      <c r="SG15" s="7" t="str">
        <f>IF(OR(WEEKDAY(SG$2,2)=6,WEEKDAY(SG$2,2)=7),"",IF(COUNTIF(FériésAprès!$A$2:$A$100,SG$2)=1,"",IF(OR(SG$2&gt;$D15,SG$2&lt;$C15),"",$B15/NETWORKDAYS($C15,$D15,FériésAprès!$A$2:$A$100))))</f>
        <v/>
      </c>
      <c r="SH15" s="7" t="str">
        <f>IF(OR(WEEKDAY(SH$2,2)=6,WEEKDAY(SH$2,2)=7),"",IF(COUNTIF(FériésAprès!$A$2:$A$100,SH$2)=1,"",IF(OR(SH$2&gt;$D15,SH$2&lt;$C15),"",$B15/NETWORKDAYS($C15,$D15,FériésAprès!$A$2:$A$100))))</f>
        <v/>
      </c>
      <c r="SI15" s="7" t="str">
        <f>IF(OR(WEEKDAY(SI$2,2)=6,WEEKDAY(SI$2,2)=7),"",IF(COUNTIF(FériésAprès!$A$2:$A$100,SI$2)=1,"",IF(OR(SI$2&gt;$D15,SI$2&lt;$C15),"",$B15/NETWORKDAYS($C15,$D15,FériésAprès!$A$2:$A$100))))</f>
        <v/>
      </c>
      <c r="SJ15" s="7" t="str">
        <f>IF(OR(WEEKDAY(SJ$2,2)=6,WEEKDAY(SJ$2,2)=7),"",IF(COUNTIF(FériésAprès!$A$2:$A$100,SJ$2)=1,"",IF(OR(SJ$2&gt;$D15,SJ$2&lt;$C15),"",$B15/NETWORKDAYS($C15,$D15,FériésAprès!$A$2:$A$100))))</f>
        <v/>
      </c>
      <c r="SK15" s="7" t="str">
        <f>IF(OR(WEEKDAY(SK$2,2)=6,WEEKDAY(SK$2,2)=7),"",IF(COUNTIF(FériésAprès!$A$2:$A$100,SK$2)=1,"",IF(OR(SK$2&gt;$D15,SK$2&lt;$C15),"",$B15/NETWORKDAYS($C15,$D15,FériésAprès!$A$2:$A$100))))</f>
        <v/>
      </c>
      <c r="SL15" s="7" t="str">
        <f>IF(OR(WEEKDAY(SL$2,2)=6,WEEKDAY(SL$2,2)=7),"",IF(COUNTIF(FériésAprès!$A$2:$A$100,SL$2)=1,"",IF(OR(SL$2&gt;$D15,SL$2&lt;$C15),"",$B15/NETWORKDAYS($C15,$D15,FériésAprès!$A$2:$A$100))))</f>
        <v/>
      </c>
      <c r="SM15" s="7" t="str">
        <f>IF(OR(WEEKDAY(SM$2,2)=6,WEEKDAY(SM$2,2)=7),"",IF(COUNTIF(FériésAprès!$A$2:$A$100,SM$2)=1,"",IF(OR(SM$2&gt;$D15,SM$2&lt;$C15),"",$B15/NETWORKDAYS($C15,$D15,FériésAprès!$A$2:$A$100))))</f>
        <v/>
      </c>
      <c r="SN15" s="7" t="str">
        <f>IF(OR(WEEKDAY(SN$2,2)=6,WEEKDAY(SN$2,2)=7),"",IF(COUNTIF(FériésAprès!$A$2:$A$100,SN$2)=1,"",IF(OR(SN$2&gt;$D15,SN$2&lt;$C15),"",$B15/NETWORKDAYS($C15,$D15,FériésAprès!$A$2:$A$100))))</f>
        <v/>
      </c>
      <c r="SO15" s="7" t="str">
        <f>IF(OR(WEEKDAY(SO$2,2)=6,WEEKDAY(SO$2,2)=7),"",IF(COUNTIF(FériésAprès!$A$2:$A$100,SO$2)=1,"",IF(OR(SO$2&gt;$D15,SO$2&lt;$C15),"",$B15/NETWORKDAYS($C15,$D15,FériésAprès!$A$2:$A$100))))</f>
        <v/>
      </c>
      <c r="SP15" s="7" t="str">
        <f>IF(OR(WEEKDAY(SP$2,2)=6,WEEKDAY(SP$2,2)=7),"",IF(COUNTIF(FériésAprès!$A$2:$A$100,SP$2)=1,"",IF(OR(SP$2&gt;$D15,SP$2&lt;$C15),"",$B15/NETWORKDAYS($C15,$D15,FériésAprès!$A$2:$A$100))))</f>
        <v/>
      </c>
      <c r="SQ15" s="7" t="str">
        <f>IF(OR(WEEKDAY(SQ$2,2)=6,WEEKDAY(SQ$2,2)=7),"",IF(COUNTIF(FériésAprès!$A$2:$A$100,SQ$2)=1,"",IF(OR(SQ$2&gt;$D15,SQ$2&lt;$C15),"",$B15/NETWORKDAYS($C15,$D15,FériésAprès!$A$2:$A$100))))</f>
        <v/>
      </c>
      <c r="SR15" s="7" t="str">
        <f>IF(OR(WEEKDAY(SR$2,2)=6,WEEKDAY(SR$2,2)=7),"",IF(COUNTIF(FériésAprès!$A$2:$A$100,SR$2)=1,"",IF(OR(SR$2&gt;$D15,SR$2&lt;$C15),"",$B15/NETWORKDAYS($C15,$D15,FériésAprès!$A$2:$A$100))))</f>
        <v/>
      </c>
      <c r="SS15" s="7" t="str">
        <f>IF(OR(WEEKDAY(SS$2,2)=6,WEEKDAY(SS$2,2)=7),"",IF(COUNTIF(FériésAprès!$A$2:$A$100,SS$2)=1,"",IF(OR(SS$2&gt;$D15,SS$2&lt;$C15),"",$B15/NETWORKDAYS($C15,$D15,FériésAprès!$A$2:$A$100))))</f>
        <v/>
      </c>
      <c r="ST15" s="7" t="str">
        <f>IF(OR(WEEKDAY(ST$2,2)=6,WEEKDAY(ST$2,2)=7),"",IF(COUNTIF(FériésAprès!$A$2:$A$100,ST$2)=1,"",IF(OR(ST$2&gt;$D15,ST$2&lt;$C15),"",$B15/NETWORKDAYS($C15,$D15,FériésAprès!$A$2:$A$100))))</f>
        <v/>
      </c>
      <c r="SU15" s="7" t="str">
        <f>IF(OR(WEEKDAY(SU$2,2)=6,WEEKDAY(SU$2,2)=7),"",IF(COUNTIF(FériésAprès!$A$2:$A$100,SU$2)=1,"",IF(OR(SU$2&gt;$D15,SU$2&lt;$C15),"",$B15/NETWORKDAYS($C15,$D15,FériésAprès!$A$2:$A$100))))</f>
        <v/>
      </c>
      <c r="SV15" s="7" t="str">
        <f>IF(OR(WEEKDAY(SV$2,2)=6,WEEKDAY(SV$2,2)=7),"",IF(COUNTIF(FériésAprès!$A$2:$A$100,SV$2)=1,"",IF(OR(SV$2&gt;$D15,SV$2&lt;$C15),"",$B15/NETWORKDAYS($C15,$D15,FériésAprès!$A$2:$A$100))))</f>
        <v/>
      </c>
      <c r="SW15" s="7" t="str">
        <f>IF(OR(WEEKDAY(SW$2,2)=6,WEEKDAY(SW$2,2)=7),"",IF(COUNTIF(FériésAprès!$A$2:$A$100,SW$2)=1,"",IF(OR(SW$2&gt;$D15,SW$2&lt;$C15),"",$B15/NETWORKDAYS($C15,$D15,FériésAprès!$A$2:$A$100))))</f>
        <v/>
      </c>
      <c r="SX15" s="7" t="str">
        <f>IF(OR(WEEKDAY(SX$2,2)=6,WEEKDAY(SX$2,2)=7),"",IF(COUNTIF(FériésAprès!$A$2:$A$100,SX$2)=1,"",IF(OR(SX$2&gt;$D15,SX$2&lt;$C15),"",$B15/NETWORKDAYS($C15,$D15,FériésAprès!$A$2:$A$100))))</f>
        <v/>
      </c>
      <c r="SY15" s="7" t="str">
        <f>IF(OR(WEEKDAY(SY$2,2)=6,WEEKDAY(SY$2,2)=7),"",IF(COUNTIF(FériésAprès!$A$2:$A$100,SY$2)=1,"",IF(OR(SY$2&gt;$D15,SY$2&lt;$C15),"",$B15/NETWORKDAYS($C15,$D15,FériésAprès!$A$2:$A$100))))</f>
        <v/>
      </c>
      <c r="SZ15" s="7" t="str">
        <f>IF(OR(WEEKDAY(SZ$2,2)=6,WEEKDAY(SZ$2,2)=7),"",IF(COUNTIF(FériésAprès!$A$2:$A$100,SZ$2)=1,"",IF(OR(SZ$2&gt;$D15,SZ$2&lt;$C15),"",$B15/NETWORKDAYS($C15,$D15,FériésAprès!$A$2:$A$100))))</f>
        <v/>
      </c>
      <c r="TA15" s="7" t="str">
        <f>IF(OR(WEEKDAY(TA$2,2)=6,WEEKDAY(TA$2,2)=7),"",IF(COUNTIF(FériésAprès!$A$2:$A$100,TA$2)=1,"",IF(OR(TA$2&gt;$D15,TA$2&lt;$C15),"",$B15/NETWORKDAYS($C15,$D15,FériésAprès!$A$2:$A$100))))</f>
        <v/>
      </c>
      <c r="TB15" s="7" t="str">
        <f>IF(OR(WEEKDAY(TB$2,2)=6,WEEKDAY(TB$2,2)=7),"",IF(COUNTIF(FériésAprès!$A$2:$A$100,TB$2)=1,"",IF(OR(TB$2&gt;$D15,TB$2&lt;$C15),"",$B15/NETWORKDAYS($C15,$D15,FériésAprès!$A$2:$A$100))))</f>
        <v/>
      </c>
      <c r="TC15" s="7" t="str">
        <f>IF(OR(WEEKDAY(TC$2,2)=6,WEEKDAY(TC$2,2)=7),"",IF(COUNTIF(FériésAprès!$A$2:$A$100,TC$2)=1,"",IF(OR(TC$2&gt;$D15,TC$2&lt;$C15),"",$B15/NETWORKDAYS($C15,$D15,FériésAprès!$A$2:$A$100))))</f>
        <v/>
      </c>
      <c r="TD15" s="7" t="str">
        <f>IF(OR(WEEKDAY(TD$2,2)=6,WEEKDAY(TD$2,2)=7),"",IF(COUNTIF(FériésAprès!$A$2:$A$100,TD$2)=1,"",IF(OR(TD$2&gt;$D15,TD$2&lt;$C15),"",$B15/NETWORKDAYS($C15,$D15,FériésAprès!$A$2:$A$100))))</f>
        <v/>
      </c>
      <c r="TE15" s="7" t="str">
        <f>IF(OR(WEEKDAY(TE$2,2)=6,WEEKDAY(TE$2,2)=7),"",IF(COUNTIF(FériésAprès!$A$2:$A$100,TE$2)=1,"",IF(OR(TE$2&gt;$D15,TE$2&lt;$C15),"",$B15/NETWORKDAYS($C15,$D15,FériésAprès!$A$2:$A$100))))</f>
        <v/>
      </c>
      <c r="TF15" s="7" t="str">
        <f>IF(OR(WEEKDAY(TF$2,2)=6,WEEKDAY(TF$2,2)=7),"",IF(COUNTIF(FériésAprès!$A$2:$A$100,TF$2)=1,"",IF(OR(TF$2&gt;$D15,TF$2&lt;$C15),"",$B15/NETWORKDAYS($C15,$D15,FériésAprès!$A$2:$A$100))))</f>
        <v/>
      </c>
      <c r="TG15" s="7" t="str">
        <f>IF(OR(WEEKDAY(TG$2,2)=6,WEEKDAY(TG$2,2)=7),"",IF(COUNTIF(FériésAprès!$A$2:$A$100,TG$2)=1,"",IF(OR(TG$2&gt;$D15,TG$2&lt;$C15),"",$B15/NETWORKDAYS($C15,$D15,FériésAprès!$A$2:$A$100))))</f>
        <v/>
      </c>
      <c r="TH15" s="7" t="str">
        <f>IF(OR(WEEKDAY(TH$2,2)=6,WEEKDAY(TH$2,2)=7),"",IF(COUNTIF(FériésAprès!$A$2:$A$100,TH$2)=1,"",IF(OR(TH$2&gt;$D15,TH$2&lt;$C15),"",$B15/NETWORKDAYS($C15,$D15,FériésAprès!$A$2:$A$100))))</f>
        <v/>
      </c>
      <c r="TI15" s="7" t="str">
        <f>IF(OR(WEEKDAY(TI$2,2)=6,WEEKDAY(TI$2,2)=7),"",IF(COUNTIF(FériésAprès!$A$2:$A$100,TI$2)=1,"",IF(OR(TI$2&gt;$D15,TI$2&lt;$C15),"",$B15/NETWORKDAYS($C15,$D15,FériésAprès!$A$2:$A$100))))</f>
        <v/>
      </c>
      <c r="TJ15" s="7" t="str">
        <f>IF(OR(WEEKDAY(TJ$2,2)=6,WEEKDAY(TJ$2,2)=7),"",IF(COUNTIF(FériésAprès!$A$2:$A$100,TJ$2)=1,"",IF(OR(TJ$2&gt;$D15,TJ$2&lt;$C15),"",$B15/NETWORKDAYS($C15,$D15,FériésAprès!$A$2:$A$100))))</f>
        <v/>
      </c>
      <c r="TK15" s="7" t="str">
        <f>IF(OR(WEEKDAY(TK$2,2)=6,WEEKDAY(TK$2,2)=7),"",IF(COUNTIF(FériésAprès!$A$2:$A$100,TK$2)=1,"",IF(OR(TK$2&gt;$D15,TK$2&lt;$C15),"",$B15/NETWORKDAYS($C15,$D15,FériésAprès!$A$2:$A$100))))</f>
        <v/>
      </c>
      <c r="TL15" s="7" t="str">
        <f>IF(OR(WEEKDAY(TL$2,2)=6,WEEKDAY(TL$2,2)=7),"",IF(COUNTIF(FériésAprès!$A$2:$A$100,TL$2)=1,"",IF(OR(TL$2&gt;$D15,TL$2&lt;$C15),"",$B15/NETWORKDAYS($C15,$D15,FériésAprès!$A$2:$A$100))))</f>
        <v/>
      </c>
      <c r="TM15" s="7" t="str">
        <f>IF(OR(WEEKDAY(TM$2,2)=6,WEEKDAY(TM$2,2)=7),"",IF(COUNTIF(FériésAprès!$A$2:$A$100,TM$2)=1,"",IF(OR(TM$2&gt;$D15,TM$2&lt;$C15),"",$B15/NETWORKDAYS($C15,$D15,FériésAprès!$A$2:$A$100))))</f>
        <v/>
      </c>
      <c r="TN15" s="7" t="str">
        <f>IF(OR(WEEKDAY(TN$2,2)=6,WEEKDAY(TN$2,2)=7),"",IF(COUNTIF(FériésAprès!$A$2:$A$100,TN$2)=1,"",IF(OR(TN$2&gt;$D15,TN$2&lt;$C15),"",$B15/NETWORKDAYS($C15,$D15,FériésAprès!$A$2:$A$100))))</f>
        <v/>
      </c>
      <c r="TO15" s="7" t="str">
        <f>IF(OR(WEEKDAY(TO$2,2)=6,WEEKDAY(TO$2,2)=7),"",IF(COUNTIF(FériésAprès!$A$2:$A$100,TO$2)=1,"",IF(OR(TO$2&gt;$D15,TO$2&lt;$C15),"",$B15/NETWORKDAYS($C15,$D15,FériésAprès!$A$2:$A$100))))</f>
        <v/>
      </c>
      <c r="TP15" s="7" t="str">
        <f>IF(OR(WEEKDAY(TP$2,2)=6,WEEKDAY(TP$2,2)=7),"",IF(COUNTIF(FériésAprès!$A$2:$A$100,TP$2)=1,"",IF(OR(TP$2&gt;$D15,TP$2&lt;$C15),"",$B15/NETWORKDAYS($C15,$D15,FériésAprès!$A$2:$A$100))))</f>
        <v/>
      </c>
      <c r="TQ15" s="7" t="str">
        <f>IF(OR(WEEKDAY(TQ$2,2)=6,WEEKDAY(TQ$2,2)=7),"",IF(COUNTIF(FériésAprès!$A$2:$A$100,TQ$2)=1,"",IF(OR(TQ$2&gt;$D15,TQ$2&lt;$C15),"",$B15/NETWORKDAYS($C15,$D15,FériésAprès!$A$2:$A$100))))</f>
        <v/>
      </c>
      <c r="TR15" s="7" t="str">
        <f>IF(OR(WEEKDAY(TR$2,2)=6,WEEKDAY(TR$2,2)=7),"",IF(COUNTIF(FériésAprès!$A$2:$A$100,TR$2)=1,"",IF(OR(TR$2&gt;$D15,TR$2&lt;$C15),"",$B15/NETWORKDAYS($C15,$D15,FériésAprès!$A$2:$A$100))))</f>
        <v/>
      </c>
      <c r="TS15" s="7" t="str">
        <f>IF(OR(WEEKDAY(TS$2,2)=6,WEEKDAY(TS$2,2)=7),"",IF(COUNTIF(FériésAprès!$A$2:$A$100,TS$2)=1,"",IF(OR(TS$2&gt;$D15,TS$2&lt;$C15),"",$B15/NETWORKDAYS($C15,$D15,FériésAprès!$A$2:$A$100))))</f>
        <v/>
      </c>
      <c r="TT15" s="7" t="str">
        <f>IF(OR(WEEKDAY(TT$2,2)=6,WEEKDAY(TT$2,2)=7),"",IF(COUNTIF(FériésAprès!$A$2:$A$100,TT$2)=1,"",IF(OR(TT$2&gt;$D15,TT$2&lt;$C15),"",$B15/NETWORKDAYS($C15,$D15,FériésAprès!$A$2:$A$100))))</f>
        <v/>
      </c>
      <c r="TU15" s="7" t="str">
        <f>IF(OR(WEEKDAY(TU$2,2)=6,WEEKDAY(TU$2,2)=7),"",IF(COUNTIF(FériésAprès!$A$2:$A$100,TU$2)=1,"",IF(OR(TU$2&gt;$D15,TU$2&lt;$C15),"",$B15/NETWORKDAYS($C15,$D15,FériésAprès!$A$2:$A$100))))</f>
        <v/>
      </c>
      <c r="TV15" s="7" t="str">
        <f>IF(OR(WEEKDAY(TV$2,2)=6,WEEKDAY(TV$2,2)=7),"",IF(COUNTIF(FériésAprès!$A$2:$A$100,TV$2)=1,"",IF(OR(TV$2&gt;$D15,TV$2&lt;$C15),"",$B15/NETWORKDAYS($C15,$D15,FériésAprès!$A$2:$A$100))))</f>
        <v/>
      </c>
      <c r="TW15" s="7" t="str">
        <f>IF(OR(WEEKDAY(TW$2,2)=6,WEEKDAY(TW$2,2)=7),"",IF(COUNTIF(FériésAprès!$A$2:$A$100,TW$2)=1,"",IF(OR(TW$2&gt;$D15,TW$2&lt;$C15),"",$B15/NETWORKDAYS($C15,$D15,FériésAprès!$A$2:$A$100))))</f>
        <v/>
      </c>
      <c r="TX15" s="7" t="str">
        <f>IF(OR(WEEKDAY(TX$2,2)=6,WEEKDAY(TX$2,2)=7),"",IF(COUNTIF(FériésAprès!$A$2:$A$100,TX$2)=1,"",IF(OR(TX$2&gt;$D15,TX$2&lt;$C15),"",$B15/NETWORKDAYS($C15,$D15,FériésAprès!$A$2:$A$100))))</f>
        <v/>
      </c>
      <c r="TY15" s="7" t="str">
        <f>IF(OR(WEEKDAY(TY$2,2)=6,WEEKDAY(TY$2,2)=7),"",IF(COUNTIF(FériésAprès!$A$2:$A$100,TY$2)=1,"",IF(OR(TY$2&gt;$D15,TY$2&lt;$C15),"",$B15/NETWORKDAYS($C15,$D15,FériésAprès!$A$2:$A$100))))</f>
        <v/>
      </c>
      <c r="TZ15" s="7" t="str">
        <f>IF(OR(WEEKDAY(TZ$2,2)=6,WEEKDAY(TZ$2,2)=7),"",IF(COUNTIF(FériésAprès!$A$2:$A$100,TZ$2)=1,"",IF(OR(TZ$2&gt;$D15,TZ$2&lt;$C15),"",$B15/NETWORKDAYS($C15,$D15,FériésAprès!$A$2:$A$100))))</f>
        <v/>
      </c>
      <c r="UA15" s="7" t="str">
        <f>IF(OR(WEEKDAY(UA$2,2)=6,WEEKDAY(UA$2,2)=7),"",IF(COUNTIF(FériésAprès!$A$2:$A$100,UA$2)=1,"",IF(OR(UA$2&gt;$D15,UA$2&lt;$C15),"",$B15/NETWORKDAYS($C15,$D15,FériésAprès!$A$2:$A$100))))</f>
        <v/>
      </c>
      <c r="UB15" s="7" t="str">
        <f>IF(OR(WEEKDAY(UB$2,2)=6,WEEKDAY(UB$2,2)=7),"",IF(COUNTIF(FériésAprès!$A$2:$A$100,UB$2)=1,"",IF(OR(UB$2&gt;$D15,UB$2&lt;$C15),"",$B15/NETWORKDAYS($C15,$D15,FériésAprès!$A$2:$A$100))))</f>
        <v/>
      </c>
      <c r="UC15" s="7" t="str">
        <f>IF(OR(WEEKDAY(UC$2,2)=6,WEEKDAY(UC$2,2)=7),"",IF(COUNTIF(FériésAprès!$A$2:$A$100,UC$2)=1,"",IF(OR(UC$2&gt;$D15,UC$2&lt;$C15),"",$B15/NETWORKDAYS($C15,$D15,FériésAprès!$A$2:$A$100))))</f>
        <v/>
      </c>
      <c r="UD15" s="7" t="str">
        <f>IF(OR(WEEKDAY(UD$2,2)=6,WEEKDAY(UD$2,2)=7),"",IF(COUNTIF(FériésAprès!$A$2:$A$100,UD$2)=1,"",IF(OR(UD$2&gt;$D15,UD$2&lt;$C15),"",$B15/NETWORKDAYS($C15,$D15,FériésAprès!$A$2:$A$100))))</f>
        <v/>
      </c>
      <c r="UE15" s="7" t="str">
        <f>IF(OR(WEEKDAY(UE$2,2)=6,WEEKDAY(UE$2,2)=7),"",IF(COUNTIF(FériésAprès!$A$2:$A$100,UE$2)=1,"",IF(OR(UE$2&gt;$D15,UE$2&lt;$C15),"",$B15/NETWORKDAYS($C15,$D15,FériésAprès!$A$2:$A$100))))</f>
        <v/>
      </c>
      <c r="UF15" s="7" t="str">
        <f>IF(OR(WEEKDAY(UF$2,2)=6,WEEKDAY(UF$2,2)=7),"",IF(COUNTIF(FériésAprès!$A$2:$A$100,UF$2)=1,"",IF(OR(UF$2&gt;$D15,UF$2&lt;$C15),"",$B15/NETWORKDAYS($C15,$D15,FériésAprès!$A$2:$A$100))))</f>
        <v/>
      </c>
      <c r="UG15" s="7" t="str">
        <f>IF(OR(WEEKDAY(UG$2,2)=6,WEEKDAY(UG$2,2)=7),"",IF(COUNTIF(FériésAprès!$A$2:$A$100,UG$2)=1,"",IF(OR(UG$2&gt;$D15,UG$2&lt;$C15),"",$B15/NETWORKDAYS($C15,$D15,FériésAprès!$A$2:$A$100))))</f>
        <v/>
      </c>
      <c r="UH15" s="7" t="str">
        <f>IF(OR(WEEKDAY(UH$2,2)=6,WEEKDAY(UH$2,2)=7),"",IF(COUNTIF(FériésAprès!$A$2:$A$100,UH$2)=1,"",IF(OR(UH$2&gt;$D15,UH$2&lt;$C15),"",$B15/NETWORKDAYS($C15,$D15,FériésAprès!$A$2:$A$100))))</f>
        <v/>
      </c>
      <c r="UI15" s="7" t="str">
        <f>IF(OR(WEEKDAY(UI$2,2)=6,WEEKDAY(UI$2,2)=7),"",IF(COUNTIF(FériésAprès!$A$2:$A$100,UI$2)=1,"",IF(OR(UI$2&gt;$D15,UI$2&lt;$C15),"",$B15/NETWORKDAYS($C15,$D15,FériésAprès!$A$2:$A$100))))</f>
        <v/>
      </c>
      <c r="UJ15" s="7" t="str">
        <f>IF(OR(WEEKDAY(UJ$2,2)=6,WEEKDAY(UJ$2,2)=7),"",IF(COUNTIF(FériésAprès!$A$2:$A$100,UJ$2)=1,"",IF(OR(UJ$2&gt;$D15,UJ$2&lt;$C15),"",$B15/NETWORKDAYS($C15,$D15,FériésAprès!$A$2:$A$100))))</f>
        <v/>
      </c>
      <c r="UK15" s="7" t="str">
        <f>IF(OR(WEEKDAY(UK$2,2)=6,WEEKDAY(UK$2,2)=7),"",IF(COUNTIF(FériésAprès!$A$2:$A$100,UK$2)=1,"",IF(OR(UK$2&gt;$D15,UK$2&lt;$C15),"",$B15/NETWORKDAYS($C15,$D15,FériésAprès!$A$2:$A$100))))</f>
        <v/>
      </c>
      <c r="UL15" s="7" t="str">
        <f>IF(OR(WEEKDAY(UL$2,2)=6,WEEKDAY(UL$2,2)=7),"",IF(COUNTIF(FériésAprès!$A$2:$A$100,UL$2)=1,"",IF(OR(UL$2&gt;$D15,UL$2&lt;$C15),"",$B15/NETWORKDAYS($C15,$D15,FériésAprès!$A$2:$A$100))))</f>
        <v/>
      </c>
      <c r="UM15" s="7" t="str">
        <f>IF(OR(WEEKDAY(UM$2,2)=6,WEEKDAY(UM$2,2)=7),"",IF(COUNTIF(FériésAprès!$A$2:$A$100,UM$2)=1,"",IF(OR(UM$2&gt;$D15,UM$2&lt;$C15),"",$B15/NETWORKDAYS($C15,$D15,FériésAprès!$A$2:$A$100))))</f>
        <v/>
      </c>
      <c r="UN15" s="7" t="str">
        <f>IF(OR(WEEKDAY(UN$2,2)=6,WEEKDAY(UN$2,2)=7),"",IF(COUNTIF(FériésAprès!$A$2:$A$100,UN$2)=1,"",IF(OR(UN$2&gt;$D15,UN$2&lt;$C15),"",$B15/NETWORKDAYS($C15,$D15,FériésAprès!$A$2:$A$100))))</f>
        <v/>
      </c>
      <c r="UO15" s="7" t="str">
        <f>IF(OR(WEEKDAY(UO$2,2)=6,WEEKDAY(UO$2,2)=7),"",IF(COUNTIF(FériésAprès!$A$2:$A$100,UO$2)=1,"",IF(OR(UO$2&gt;$D15,UO$2&lt;$C15),"",$B15/NETWORKDAYS($C15,$D15,FériésAprès!$A$2:$A$100))))</f>
        <v/>
      </c>
      <c r="UP15" s="7" t="str">
        <f>IF(OR(WEEKDAY(UP$2,2)=6,WEEKDAY(UP$2,2)=7),"",IF(COUNTIF(FériésAprès!$A$2:$A$100,UP$2)=1,"",IF(OR(UP$2&gt;$D15,UP$2&lt;$C15),"",$B15/NETWORKDAYS($C15,$D15,FériésAprès!$A$2:$A$100))))</f>
        <v/>
      </c>
      <c r="UQ15" s="7" t="str">
        <f>IF(OR(WEEKDAY(UQ$2,2)=6,WEEKDAY(UQ$2,2)=7),"",IF(COUNTIF(FériésAprès!$A$2:$A$100,UQ$2)=1,"",IF(OR(UQ$2&gt;$D15,UQ$2&lt;$C15),"",$B15/NETWORKDAYS($C15,$D15,FériésAprès!$A$2:$A$100))))</f>
        <v/>
      </c>
      <c r="UR15" s="7" t="str">
        <f>IF(OR(WEEKDAY(UR$2,2)=6,WEEKDAY(UR$2,2)=7),"",IF(COUNTIF(FériésAprès!$A$2:$A$100,UR$2)=1,"",IF(OR(UR$2&gt;$D15,UR$2&lt;$C15),"",$B15/NETWORKDAYS($C15,$D15,FériésAprès!$A$2:$A$100))))</f>
        <v/>
      </c>
      <c r="US15" s="7" t="str">
        <f>IF(OR(WEEKDAY(US$2,2)=6,WEEKDAY(US$2,2)=7),"",IF(COUNTIF(FériésAprès!$A$2:$A$100,US$2)=1,"",IF(OR(US$2&gt;$D15,US$2&lt;$C15),"",$B15/NETWORKDAYS($C15,$D15,FériésAprès!$A$2:$A$100))))</f>
        <v/>
      </c>
      <c r="UT15" s="7" t="str">
        <f>IF(OR(WEEKDAY(UT$2,2)=6,WEEKDAY(UT$2,2)=7),"",IF(COUNTIF(FériésAprès!$A$2:$A$100,UT$2)=1,"",IF(OR(UT$2&gt;$D15,UT$2&lt;$C15),"",$B15/NETWORKDAYS($C15,$D15,FériésAprès!$A$2:$A$100))))</f>
        <v/>
      </c>
      <c r="UU15" s="7" t="str">
        <f>IF(OR(WEEKDAY(UU$2,2)=6,WEEKDAY(UU$2,2)=7),"",IF(COUNTIF(FériésAprès!$A$2:$A$100,UU$2)=1,"",IF(OR(UU$2&gt;$D15,UU$2&lt;$C15),"",$B15/NETWORKDAYS($C15,$D15,FériésAprès!$A$2:$A$100))))</f>
        <v/>
      </c>
      <c r="UV15" s="7" t="str">
        <f>IF(OR(WEEKDAY(UV$2,2)=6,WEEKDAY(UV$2,2)=7),"",IF(COUNTIF(FériésAprès!$A$2:$A$100,UV$2)=1,"",IF(OR(UV$2&gt;$D15,UV$2&lt;$C15),"",$B15/NETWORKDAYS($C15,$D15,FériésAprès!$A$2:$A$100))))</f>
        <v/>
      </c>
      <c r="UW15" s="7" t="str">
        <f>IF(OR(WEEKDAY(UW$2,2)=6,WEEKDAY(UW$2,2)=7),"",IF(COUNTIF(FériésAprès!$A$2:$A$100,UW$2)=1,"",IF(OR(UW$2&gt;$D15,UW$2&lt;$C15),"",$B15/NETWORKDAYS($C15,$D15,FériésAprès!$A$2:$A$100))))</f>
        <v/>
      </c>
      <c r="UX15" s="7" t="str">
        <f>IF(OR(WEEKDAY(UX$2,2)=6,WEEKDAY(UX$2,2)=7),"",IF(COUNTIF(FériésAprès!$A$2:$A$100,UX$2)=1,"",IF(OR(UX$2&gt;$D15,UX$2&lt;$C15),"",$B15/NETWORKDAYS($C15,$D15,FériésAprès!$A$2:$A$100))))</f>
        <v/>
      </c>
      <c r="UY15" s="7" t="str">
        <f>IF(OR(WEEKDAY(UY$2,2)=6,WEEKDAY(UY$2,2)=7),"",IF(COUNTIF(FériésAprès!$A$2:$A$100,UY$2)=1,"",IF(OR(UY$2&gt;$D15,UY$2&lt;$C15),"",$B15/NETWORKDAYS($C15,$D15,FériésAprès!$A$2:$A$100))))</f>
        <v/>
      </c>
      <c r="UZ15" s="7" t="str">
        <f>IF(OR(WEEKDAY(UZ$2,2)=6,WEEKDAY(UZ$2,2)=7),"",IF(COUNTIF(FériésAprès!$A$2:$A$100,UZ$2)=1,"",IF(OR(UZ$2&gt;$D15,UZ$2&lt;$C15),"",$B15/NETWORKDAYS($C15,$D15,FériésAprès!$A$2:$A$100))))</f>
        <v/>
      </c>
      <c r="VA15" s="7" t="str">
        <f>IF(OR(WEEKDAY(VA$2,2)=6,WEEKDAY(VA$2,2)=7),"",IF(COUNTIF(FériésAprès!$A$2:$A$100,VA$2)=1,"",IF(OR(VA$2&gt;$D15,VA$2&lt;$C15),"",$B15/NETWORKDAYS($C15,$D15,FériésAprès!$A$2:$A$100))))</f>
        <v/>
      </c>
      <c r="VB15" s="7" t="str">
        <f>IF(OR(WEEKDAY(VB$2,2)=6,WEEKDAY(VB$2,2)=7),"",IF(COUNTIF(FériésAprès!$A$2:$A$100,VB$2)=1,"",IF(OR(VB$2&gt;$D15,VB$2&lt;$C15),"",$B15/NETWORKDAYS($C15,$D15,FériésAprès!$A$2:$A$100))))</f>
        <v/>
      </c>
      <c r="VC15" s="7" t="str">
        <f>IF(OR(WEEKDAY(VC$2,2)=6,WEEKDAY(VC$2,2)=7),"",IF(COUNTIF(FériésAprès!$A$2:$A$100,VC$2)=1,"",IF(OR(VC$2&gt;$D15,VC$2&lt;$C15),"",$B15/NETWORKDAYS($C15,$D15,FériésAprès!$A$2:$A$100))))</f>
        <v/>
      </c>
      <c r="VD15" s="7" t="str">
        <f>IF(OR(WEEKDAY(VD$2,2)=6,WEEKDAY(VD$2,2)=7),"",IF(COUNTIF(FériésAprès!$A$2:$A$100,VD$2)=1,"",IF(OR(VD$2&gt;$D15,VD$2&lt;$C15),"",$B15/NETWORKDAYS($C15,$D15,FériésAprès!$A$2:$A$100))))</f>
        <v/>
      </c>
      <c r="VE15" s="7" t="str">
        <f>IF(OR(WEEKDAY(VE$2,2)=6,WEEKDAY(VE$2,2)=7),"",IF(COUNTIF(FériésAprès!$A$2:$A$100,VE$2)=1,"",IF(OR(VE$2&gt;$D15,VE$2&lt;$C15),"",$B15/NETWORKDAYS($C15,$D15,FériésAprès!$A$2:$A$100))))</f>
        <v/>
      </c>
      <c r="VF15" s="7" t="str">
        <f>IF(OR(WEEKDAY(VF$2,2)=6,WEEKDAY(VF$2,2)=7),"",IF(COUNTIF(FériésAprès!$A$2:$A$100,VF$2)=1,"",IF(OR(VF$2&gt;$D15,VF$2&lt;$C15),"",$B15/NETWORKDAYS($C15,$D15,FériésAprès!$A$2:$A$100))))</f>
        <v/>
      </c>
      <c r="VG15" s="7" t="str">
        <f>IF(OR(WEEKDAY(VG$2,2)=6,WEEKDAY(VG$2,2)=7),"",IF(COUNTIF(FériésAprès!$A$2:$A$100,VG$2)=1,"",IF(OR(VG$2&gt;$D15,VG$2&lt;$C15),"",$B15/NETWORKDAYS($C15,$D15,FériésAprès!$A$2:$A$100))))</f>
        <v/>
      </c>
      <c r="VH15" s="7" t="str">
        <f>IF(OR(WEEKDAY(VH$2,2)=6,WEEKDAY(VH$2,2)=7),"",IF(COUNTIF(FériésAprès!$A$2:$A$100,VH$2)=1,"",IF(OR(VH$2&gt;$D15,VH$2&lt;$C15),"",$B15/NETWORKDAYS($C15,$D15,FériésAprès!$A$2:$A$100))))</f>
        <v/>
      </c>
      <c r="VI15" s="7" t="str">
        <f>IF(OR(WEEKDAY(VI$2,2)=6,WEEKDAY(VI$2,2)=7),"",IF(COUNTIF(FériésAprès!$A$2:$A$100,VI$2)=1,"",IF(OR(VI$2&gt;$D15,VI$2&lt;$C15),"",$B15/NETWORKDAYS($C15,$D15,FériésAprès!$A$2:$A$100))))</f>
        <v/>
      </c>
      <c r="VJ15" s="7" t="str">
        <f>IF(OR(WEEKDAY(VJ$2,2)=6,WEEKDAY(VJ$2,2)=7),"",IF(COUNTIF(FériésAprès!$A$2:$A$100,VJ$2)=1,"",IF(OR(VJ$2&gt;$D15,VJ$2&lt;$C15),"",$B15/NETWORKDAYS($C15,$D15,FériésAprès!$A$2:$A$100))))</f>
        <v/>
      </c>
      <c r="VK15" s="7" t="str">
        <f>IF(OR(WEEKDAY(VK$2,2)=6,WEEKDAY(VK$2,2)=7),"",IF(COUNTIF(FériésAprès!$A$2:$A$100,VK$2)=1,"",IF(OR(VK$2&gt;$D15,VK$2&lt;$C15),"",$B15/NETWORKDAYS($C15,$D15,FériésAprès!$A$2:$A$100))))</f>
        <v/>
      </c>
      <c r="VL15" s="7" t="str">
        <f>IF(OR(WEEKDAY(VL$2,2)=6,WEEKDAY(VL$2,2)=7),"",IF(COUNTIF(FériésAprès!$A$2:$A$100,VL$2)=1,"",IF(OR(VL$2&gt;$D15,VL$2&lt;$C15),"",$B15/NETWORKDAYS($C15,$D15,FériésAprès!$A$2:$A$100))))</f>
        <v/>
      </c>
      <c r="VM15" s="7" t="str">
        <f>IF(OR(WEEKDAY(VM$2,2)=6,WEEKDAY(VM$2,2)=7),"",IF(COUNTIF(FériésAprès!$A$2:$A$100,VM$2)=1,"",IF(OR(VM$2&gt;$D15,VM$2&lt;$C15),"",$B15/NETWORKDAYS($C15,$D15,FériésAprès!$A$2:$A$100))))</f>
        <v/>
      </c>
      <c r="VN15" s="7" t="str">
        <f>IF(OR(WEEKDAY(VN$2,2)=6,WEEKDAY(VN$2,2)=7),"",IF(COUNTIF(FériésAprès!$A$2:$A$100,VN$2)=1,"",IF(OR(VN$2&gt;$D15,VN$2&lt;$C15),"",$B15/NETWORKDAYS($C15,$D15,FériésAprès!$A$2:$A$100))))</f>
        <v/>
      </c>
      <c r="VO15" s="7" t="str">
        <f>IF(OR(WEEKDAY(VO$2,2)=6,WEEKDAY(VO$2,2)=7),"",IF(COUNTIF(FériésAprès!$A$2:$A$100,VO$2)=1,"",IF(OR(VO$2&gt;$D15,VO$2&lt;$C15),"",$B15/NETWORKDAYS($C15,$D15,FériésAprès!$A$2:$A$100))))</f>
        <v/>
      </c>
      <c r="VP15" s="7" t="str">
        <f>IF(OR(WEEKDAY(VP$2,2)=6,WEEKDAY(VP$2,2)=7),"",IF(COUNTIF(FériésAprès!$A$2:$A$100,VP$2)=1,"",IF(OR(VP$2&gt;$D15,VP$2&lt;$C15),"",$B15/NETWORKDAYS($C15,$D15,FériésAprès!$A$2:$A$100))))</f>
        <v/>
      </c>
      <c r="VQ15" s="7" t="str">
        <f>IF(OR(WEEKDAY(VQ$2,2)=6,WEEKDAY(VQ$2,2)=7),"",IF(COUNTIF(FériésAprès!$A$2:$A$100,VQ$2)=1,"",IF(OR(VQ$2&gt;$D15,VQ$2&lt;$C15),"",$B15/NETWORKDAYS($C15,$D15,FériésAprès!$A$2:$A$100))))</f>
        <v/>
      </c>
      <c r="VR15" s="7" t="str">
        <f>IF(OR(WEEKDAY(VR$2,2)=6,WEEKDAY(VR$2,2)=7),"",IF(COUNTIF(FériésAprès!$A$2:$A$100,VR$2)=1,"",IF(OR(VR$2&gt;$D15,VR$2&lt;$C15),"",$B15/NETWORKDAYS($C15,$D15,FériésAprès!$A$2:$A$100))))</f>
        <v/>
      </c>
      <c r="VS15" s="7" t="str">
        <f>IF(OR(WEEKDAY(VS$2,2)=6,WEEKDAY(VS$2,2)=7),"",IF(COUNTIF(FériésAprès!$A$2:$A$100,VS$2)=1,"",IF(OR(VS$2&gt;$D15,VS$2&lt;$C15),"",$B15/NETWORKDAYS($C15,$D15,FériésAprès!$A$2:$A$100))))</f>
        <v/>
      </c>
      <c r="VT15" s="7" t="str">
        <f>IF(OR(WEEKDAY(VT$2,2)=6,WEEKDAY(VT$2,2)=7),"",IF(COUNTIF(FériésAprès!$A$2:$A$100,VT$2)=1,"",IF(OR(VT$2&gt;$D15,VT$2&lt;$C15),"",$B15/NETWORKDAYS($C15,$D15,FériésAprès!$A$2:$A$100))))</f>
        <v/>
      </c>
      <c r="VU15" s="7" t="str">
        <f>IF(OR(WEEKDAY(VU$2,2)=6,WEEKDAY(VU$2,2)=7),"",IF(COUNTIF(FériésAprès!$A$2:$A$100,VU$2)=1,"",IF(OR(VU$2&gt;$D15,VU$2&lt;$C15),"",$B15/NETWORKDAYS($C15,$D15,FériésAprès!$A$2:$A$100))))</f>
        <v/>
      </c>
      <c r="VV15" s="7" t="str">
        <f>IF(OR(WEEKDAY(VV$2,2)=6,WEEKDAY(VV$2,2)=7),"",IF(COUNTIF(FériésAprès!$A$2:$A$100,VV$2)=1,"",IF(OR(VV$2&gt;$D15,VV$2&lt;$C15),"",$B15/NETWORKDAYS($C15,$D15,FériésAprès!$A$2:$A$100))))</f>
        <v/>
      </c>
      <c r="VW15" s="7" t="str">
        <f>IF(OR(WEEKDAY(VW$2,2)=6,WEEKDAY(VW$2,2)=7),"",IF(COUNTIF(FériésAprès!$A$2:$A$100,VW$2)=1,"",IF(OR(VW$2&gt;$D15,VW$2&lt;$C15),"",$B15/NETWORKDAYS($C15,$D15,FériésAprès!$A$2:$A$100))))</f>
        <v/>
      </c>
      <c r="VX15" s="7" t="str">
        <f>IF(OR(WEEKDAY(VX$2,2)=6,WEEKDAY(VX$2,2)=7),"",IF(COUNTIF(FériésAprès!$A$2:$A$100,VX$2)=1,"",IF(OR(VX$2&gt;$D15,VX$2&lt;$C15),"",$B15/NETWORKDAYS($C15,$D15,FériésAprès!$A$2:$A$100))))</f>
        <v/>
      </c>
      <c r="VY15" s="7" t="str">
        <f>IF(OR(WEEKDAY(VY$2,2)=6,WEEKDAY(VY$2,2)=7),"",IF(COUNTIF(FériésAprès!$A$2:$A$100,VY$2)=1,"",IF(OR(VY$2&gt;$D15,VY$2&lt;$C15),"",$B15/NETWORKDAYS($C15,$D15,FériésAprès!$A$2:$A$100))))</f>
        <v/>
      </c>
      <c r="VZ15" s="7" t="str">
        <f>IF(OR(WEEKDAY(VZ$2,2)=6,WEEKDAY(VZ$2,2)=7),"",IF(COUNTIF(FériésAprès!$A$2:$A$100,VZ$2)=1,"",IF(OR(VZ$2&gt;$D15,VZ$2&lt;$C15),"",$B15/NETWORKDAYS($C15,$D15,FériésAprès!$A$2:$A$100))))</f>
        <v/>
      </c>
      <c r="WA15" s="7" t="str">
        <f>IF(OR(WEEKDAY(WA$2,2)=6,WEEKDAY(WA$2,2)=7),"",IF(COUNTIF(FériésAprès!$A$2:$A$100,WA$2)=1,"",IF(OR(WA$2&gt;$D15,WA$2&lt;$C15),"",$B15/NETWORKDAYS($C15,$D15,FériésAprès!$A$2:$A$100))))</f>
        <v/>
      </c>
      <c r="WB15" s="7" t="str">
        <f>IF(OR(WEEKDAY(WB$2,2)=6,WEEKDAY(WB$2,2)=7),"",IF(COUNTIF(FériésAprès!$A$2:$A$100,WB$2)=1,"",IF(OR(WB$2&gt;$D15,WB$2&lt;$C15),"",$B15/NETWORKDAYS($C15,$D15,FériésAprès!$A$2:$A$100))))</f>
        <v/>
      </c>
      <c r="WC15" s="7" t="str">
        <f>IF(OR(WEEKDAY(WC$2,2)=6,WEEKDAY(WC$2,2)=7),"",IF(COUNTIF(FériésAprès!$A$2:$A$100,WC$2)=1,"",IF(OR(WC$2&gt;$D15,WC$2&lt;$C15),"",$B15/NETWORKDAYS($C15,$D15,FériésAprès!$A$2:$A$100))))</f>
        <v/>
      </c>
      <c r="WD15" s="7" t="str">
        <f>IF(OR(WEEKDAY(WD$2,2)=6,WEEKDAY(WD$2,2)=7),"",IF(COUNTIF(FériésAprès!$A$2:$A$100,WD$2)=1,"",IF(OR(WD$2&gt;$D15,WD$2&lt;$C15),"",$B15/NETWORKDAYS($C15,$D15,FériésAprès!$A$2:$A$100))))</f>
        <v/>
      </c>
      <c r="WE15" s="7" t="str">
        <f>IF(OR(WEEKDAY(WE$2,2)=6,WEEKDAY(WE$2,2)=7),"",IF(COUNTIF(FériésAprès!$A$2:$A$100,WE$2)=1,"",IF(OR(WE$2&gt;$D15,WE$2&lt;$C15),"",$B15/NETWORKDAYS($C15,$D15,FériésAprès!$A$2:$A$100))))</f>
        <v/>
      </c>
      <c r="WF15" s="7" t="str">
        <f>IF(OR(WEEKDAY(WF$2,2)=6,WEEKDAY(WF$2,2)=7),"",IF(COUNTIF(FériésAprès!$A$2:$A$100,WF$2)=1,"",IF(OR(WF$2&gt;$D15,WF$2&lt;$C15),"",$B15/NETWORKDAYS($C15,$D15,FériésAprès!$A$2:$A$100))))</f>
        <v/>
      </c>
      <c r="WG15" s="7" t="str">
        <f>IF(OR(WEEKDAY(WG$2,2)=6,WEEKDAY(WG$2,2)=7),"",IF(COUNTIF(FériésAprès!$A$2:$A$100,WG$2)=1,"",IF(OR(WG$2&gt;$D15,WG$2&lt;$C15),"",$B15/NETWORKDAYS($C15,$D15,FériésAprès!$A$2:$A$100))))</f>
        <v/>
      </c>
      <c r="WH15" s="7" t="str">
        <f>IF(OR(WEEKDAY(WH$2,2)=6,WEEKDAY(WH$2,2)=7),"",IF(COUNTIF(FériésAprès!$A$2:$A$100,WH$2)=1,"",IF(OR(WH$2&gt;$D15,WH$2&lt;$C15),"",$B15/NETWORKDAYS($C15,$D15,FériésAprès!$A$2:$A$100))))</f>
        <v/>
      </c>
      <c r="WI15" s="7" t="str">
        <f>IF(OR(WEEKDAY(WI$2,2)=6,WEEKDAY(WI$2,2)=7),"",IF(COUNTIF(FériésAprès!$A$2:$A$100,WI$2)=1,"",IF(OR(WI$2&gt;$D15,WI$2&lt;$C15),"",$B15/NETWORKDAYS($C15,$D15,FériésAprès!$A$2:$A$100))))</f>
        <v/>
      </c>
      <c r="WJ15" s="7" t="str">
        <f>IF(OR(WEEKDAY(WJ$2,2)=6,WEEKDAY(WJ$2,2)=7),"",IF(COUNTIF(FériésAprès!$A$2:$A$100,WJ$2)=1,"",IF(OR(WJ$2&gt;$D15,WJ$2&lt;$C15),"",$B15/NETWORKDAYS($C15,$D15,FériésAprès!$A$2:$A$100))))</f>
        <v/>
      </c>
      <c r="WK15" s="7" t="str">
        <f>IF(OR(WEEKDAY(WK$2,2)=6,WEEKDAY(WK$2,2)=7),"",IF(COUNTIF(FériésAprès!$A$2:$A$100,WK$2)=1,"",IF(OR(WK$2&gt;$D15,WK$2&lt;$C15),"",$B15/NETWORKDAYS($C15,$D15,FériésAprès!$A$2:$A$100))))</f>
        <v/>
      </c>
      <c r="WL15" s="7" t="str">
        <f>IF(OR(WEEKDAY(WL$2,2)=6,WEEKDAY(WL$2,2)=7),"",IF(COUNTIF(FériésAprès!$A$2:$A$100,WL$2)=1,"",IF(OR(WL$2&gt;$D15,WL$2&lt;$C15),"",$B15/NETWORKDAYS($C15,$D15,FériésAprès!$A$2:$A$100))))</f>
        <v/>
      </c>
      <c r="WM15" s="7" t="str">
        <f>IF(OR(WEEKDAY(WM$2,2)=6,WEEKDAY(WM$2,2)=7),"",IF(COUNTIF(FériésAprès!$A$2:$A$100,WM$2)=1,"",IF(OR(WM$2&gt;$D15,WM$2&lt;$C15),"",$B15/NETWORKDAYS($C15,$D15,FériésAprès!$A$2:$A$100))))</f>
        <v/>
      </c>
      <c r="WN15" s="7" t="str">
        <f>IF(OR(WEEKDAY(WN$2,2)=6,WEEKDAY(WN$2,2)=7),"",IF(COUNTIF(FériésAprès!$A$2:$A$100,WN$2)=1,"",IF(OR(WN$2&gt;$D15,WN$2&lt;$C15),"",$B15/NETWORKDAYS($C15,$D15,FériésAprès!$A$2:$A$100))))</f>
        <v/>
      </c>
      <c r="WO15" s="7" t="str">
        <f>IF(OR(WEEKDAY(WO$2,2)=6,WEEKDAY(WO$2,2)=7),"",IF(COUNTIF(FériésAprès!$A$2:$A$100,WO$2)=1,"",IF(OR(WO$2&gt;$D15,WO$2&lt;$C15),"",$B15/NETWORKDAYS($C15,$D15,FériésAprès!$A$2:$A$100))))</f>
        <v/>
      </c>
      <c r="WP15" s="7" t="str">
        <f>IF(OR(WEEKDAY(WP$2,2)=6,WEEKDAY(WP$2,2)=7),"",IF(COUNTIF(FériésAprès!$A$2:$A$100,WP$2)=1,"",IF(OR(WP$2&gt;$D15,WP$2&lt;$C15),"",$B15/NETWORKDAYS($C15,$D15,FériésAprès!$A$2:$A$100))))</f>
        <v/>
      </c>
      <c r="WQ15" s="7" t="str">
        <f>IF(OR(WEEKDAY(WQ$2,2)=6,WEEKDAY(WQ$2,2)=7),"",IF(COUNTIF(FériésAprès!$A$2:$A$100,WQ$2)=1,"",IF(OR(WQ$2&gt;$D15,WQ$2&lt;$C15),"",$B15/NETWORKDAYS($C15,$D15,FériésAprès!$A$2:$A$100))))</f>
        <v/>
      </c>
      <c r="WR15" s="7" t="str">
        <f>IF(OR(WEEKDAY(WR$2,2)=6,WEEKDAY(WR$2,2)=7),"",IF(COUNTIF(FériésAprès!$A$2:$A$100,WR$2)=1,"",IF(OR(WR$2&gt;$D15,WR$2&lt;$C15),"",$B15/NETWORKDAYS($C15,$D15,FériésAprès!$A$2:$A$100))))</f>
        <v/>
      </c>
      <c r="WS15" s="7" t="str">
        <f>IF(OR(WEEKDAY(WS$2,2)=6,WEEKDAY(WS$2,2)=7),"",IF(COUNTIF(FériésAprès!$A$2:$A$100,WS$2)=1,"",IF(OR(WS$2&gt;$D15,WS$2&lt;$C15),"",$B15/NETWORKDAYS($C15,$D15,FériésAprès!$A$2:$A$100))))</f>
        <v/>
      </c>
      <c r="WT15" s="7" t="str">
        <f>IF(OR(WEEKDAY(WT$2,2)=6,WEEKDAY(WT$2,2)=7),"",IF(COUNTIF(FériésAprès!$A$2:$A$100,WT$2)=1,"",IF(OR(WT$2&gt;$D15,WT$2&lt;$C15),"",$B15/NETWORKDAYS($C15,$D15,FériésAprès!$A$2:$A$100))))</f>
        <v/>
      </c>
      <c r="WU15" s="7" t="str">
        <f>IF(OR(WEEKDAY(WU$2,2)=6,WEEKDAY(WU$2,2)=7),"",IF(COUNTIF(FériésAprès!$A$2:$A$100,WU$2)=1,"",IF(OR(WU$2&gt;$D15,WU$2&lt;$C15),"",$B15/NETWORKDAYS($C15,$D15,FériésAprès!$A$2:$A$100))))</f>
        <v/>
      </c>
      <c r="WV15" s="7" t="str">
        <f>IF(OR(WEEKDAY(WV$2,2)=6,WEEKDAY(WV$2,2)=7),"",IF(COUNTIF(FériésAprès!$A$2:$A$100,WV$2)=1,"",IF(OR(WV$2&gt;$D15,WV$2&lt;$C15),"",$B15/NETWORKDAYS($C15,$D15,FériésAprès!$A$2:$A$100))))</f>
        <v/>
      </c>
      <c r="WW15" s="7" t="str">
        <f>IF(OR(WEEKDAY(WW$2,2)=6,WEEKDAY(WW$2,2)=7),"",IF(COUNTIF(FériésAprès!$A$2:$A$100,WW$2)=1,"",IF(OR(WW$2&gt;$D15,WW$2&lt;$C15),"",$B15/NETWORKDAYS($C15,$D15,FériésAprès!$A$2:$A$100))))</f>
        <v/>
      </c>
      <c r="WX15" s="7" t="str">
        <f>IF(OR(WEEKDAY(WX$2,2)=6,WEEKDAY(WX$2,2)=7),"",IF(COUNTIF(FériésAprès!$A$2:$A$100,WX$2)=1,"",IF(OR(WX$2&gt;$D15,WX$2&lt;$C15),"",$B15/NETWORKDAYS($C15,$D15,FériésAprès!$A$2:$A$100))))</f>
        <v/>
      </c>
      <c r="WY15" s="7" t="str">
        <f>IF(OR(WEEKDAY(WY$2,2)=6,WEEKDAY(WY$2,2)=7),"",IF(COUNTIF(FériésAprès!$A$2:$A$100,WY$2)=1,"",IF(OR(WY$2&gt;$D15,WY$2&lt;$C15),"",$B15/NETWORKDAYS($C15,$D15,FériésAprès!$A$2:$A$100))))</f>
        <v/>
      </c>
      <c r="WZ15" s="7" t="str">
        <f>IF(OR(WEEKDAY(WZ$2,2)=6,WEEKDAY(WZ$2,2)=7),"",IF(COUNTIF(FériésAprès!$A$2:$A$100,WZ$2)=1,"",IF(OR(WZ$2&gt;$D15,WZ$2&lt;$C15),"",$B15/NETWORKDAYS($C15,$D15,FériésAprès!$A$2:$A$100))))</f>
        <v/>
      </c>
      <c r="XA15" s="7" t="str">
        <f>IF(OR(WEEKDAY(XA$2,2)=6,WEEKDAY(XA$2,2)=7),"",IF(COUNTIF(FériésAprès!$A$2:$A$100,XA$2)=1,"",IF(OR(XA$2&gt;$D15,XA$2&lt;$C15),"",$B15/NETWORKDAYS($C15,$D15,FériésAprès!$A$2:$A$100))))</f>
        <v/>
      </c>
      <c r="XB15" s="7" t="str">
        <f>IF(OR(WEEKDAY(XB$2,2)=6,WEEKDAY(XB$2,2)=7),"",IF(COUNTIF(FériésAprès!$A$2:$A$100,XB$2)=1,"",IF(OR(XB$2&gt;$D15,XB$2&lt;$C15),"",$B15/NETWORKDAYS($C15,$D15,FériésAprès!$A$2:$A$100))))</f>
        <v/>
      </c>
      <c r="XC15" s="7" t="str">
        <f>IF(OR(WEEKDAY(XC$2,2)=6,WEEKDAY(XC$2,2)=7),"",IF(COUNTIF(FériésAprès!$A$2:$A$100,XC$2)=1,"",IF(OR(XC$2&gt;$D15,XC$2&lt;$C15),"",$B15/NETWORKDAYS($C15,$D15,FériésAprès!$A$2:$A$100))))</f>
        <v/>
      </c>
      <c r="XD15" s="7" t="str">
        <f>IF(OR(WEEKDAY(XD$2,2)=6,WEEKDAY(XD$2,2)=7),"",IF(COUNTIF(FériésAprès!$A$2:$A$100,XD$2)=1,"",IF(OR(XD$2&gt;$D15,XD$2&lt;$C15),"",$B15/NETWORKDAYS($C15,$D15,FériésAprès!$A$2:$A$100))))</f>
        <v/>
      </c>
      <c r="XE15" s="7" t="str">
        <f>IF(OR(WEEKDAY(XE$2,2)=6,WEEKDAY(XE$2,2)=7),"",IF(COUNTIF(FériésAprès!$A$2:$A$100,XE$2)=1,"",IF(OR(XE$2&gt;$D15,XE$2&lt;$C15),"",$B15/NETWORKDAYS($C15,$D15,FériésAprès!$A$2:$A$100))))</f>
        <v/>
      </c>
      <c r="XF15" s="7" t="str">
        <f>IF(OR(WEEKDAY(XF$2,2)=6,WEEKDAY(XF$2,2)=7),"",IF(COUNTIF(FériésAprès!$A$2:$A$100,XF$2)=1,"",IF(OR(XF$2&gt;$D15,XF$2&lt;$C15),"",$B15/NETWORKDAYS($C15,$D15,FériésAprès!$A$2:$A$100))))</f>
        <v/>
      </c>
      <c r="XG15" s="7" t="str">
        <f>IF(OR(WEEKDAY(XG$2,2)=6,WEEKDAY(XG$2,2)=7),"",IF(COUNTIF(FériésAprès!$A$2:$A$100,XG$2)=1,"",IF(OR(XG$2&gt;$D15,XG$2&lt;$C15),"",$B15/NETWORKDAYS($C15,$D15,FériésAprès!$A$2:$A$100))))</f>
        <v/>
      </c>
      <c r="XH15" s="7" t="str">
        <f>IF(OR(WEEKDAY(XH$2,2)=6,WEEKDAY(XH$2,2)=7),"",IF(COUNTIF(FériésAprès!$A$2:$A$100,XH$2)=1,"",IF(OR(XH$2&gt;$D15,XH$2&lt;$C15),"",$B15/NETWORKDAYS($C15,$D15,FériésAprès!$A$2:$A$100))))</f>
        <v/>
      </c>
      <c r="XI15" s="7" t="str">
        <f>IF(OR(WEEKDAY(XI$2,2)=6,WEEKDAY(XI$2,2)=7),"",IF(COUNTIF(FériésAprès!$A$2:$A$100,XI$2)=1,"",IF(OR(XI$2&gt;$D15,XI$2&lt;$C15),"",$B15/NETWORKDAYS($C15,$D15,FériésAprès!$A$2:$A$100))))</f>
        <v/>
      </c>
      <c r="XJ15" s="7" t="str">
        <f>IF(OR(WEEKDAY(XJ$2,2)=6,WEEKDAY(XJ$2,2)=7),"",IF(COUNTIF(FériésAprès!$A$2:$A$100,XJ$2)=1,"",IF(OR(XJ$2&gt;$D15,XJ$2&lt;$C15),"",$B15/NETWORKDAYS($C15,$D15,FériésAprès!$A$2:$A$100))))</f>
        <v/>
      </c>
      <c r="XK15" s="7" t="str">
        <f>IF(OR(WEEKDAY(XK$2,2)=6,WEEKDAY(XK$2,2)=7),"",IF(COUNTIF(FériésAprès!$A$2:$A$100,XK$2)=1,"",IF(OR(XK$2&gt;$D15,XK$2&lt;$C15),"",$B15/NETWORKDAYS($C15,$D15,FériésAprès!$A$2:$A$100))))</f>
        <v/>
      </c>
      <c r="XL15" s="7" t="str">
        <f>IF(OR(WEEKDAY(XL$2,2)=6,WEEKDAY(XL$2,2)=7),"",IF(COUNTIF(FériésAprès!$A$2:$A$100,XL$2)=1,"",IF(OR(XL$2&gt;$D15,XL$2&lt;$C15),"",$B15/NETWORKDAYS($C15,$D15,FériésAprès!$A$2:$A$100))))</f>
        <v/>
      </c>
      <c r="XM15" s="7" t="str">
        <f>IF(OR(WEEKDAY(XM$2,2)=6,WEEKDAY(XM$2,2)=7),"",IF(COUNTIF(FériésAprès!$A$2:$A$100,XM$2)=1,"",IF(OR(XM$2&gt;$D15,XM$2&lt;$C15),"",$B15/NETWORKDAYS($C15,$D15,FériésAprès!$A$2:$A$100))))</f>
        <v/>
      </c>
      <c r="XN15" s="7" t="str">
        <f>IF(OR(WEEKDAY(XN$2,2)=6,WEEKDAY(XN$2,2)=7),"",IF(COUNTIF(FériésAprès!$A$2:$A$100,XN$2)=1,"",IF(OR(XN$2&gt;$D15,XN$2&lt;$C15),"",$B15/NETWORKDAYS($C15,$D15,FériésAprès!$A$2:$A$100))))</f>
        <v/>
      </c>
      <c r="XO15" s="7" t="str">
        <f>IF(OR(WEEKDAY(XO$2,2)=6,WEEKDAY(XO$2,2)=7),"",IF(COUNTIF(FériésAprès!$A$2:$A$100,XO$2)=1,"",IF(OR(XO$2&gt;$D15,XO$2&lt;$C15),"",$B15/NETWORKDAYS($C15,$D15,FériésAprès!$A$2:$A$100))))</f>
        <v/>
      </c>
      <c r="XP15" s="7" t="str">
        <f>IF(OR(WEEKDAY(XP$2,2)=6,WEEKDAY(XP$2,2)=7),"",IF(COUNTIF(FériésAprès!$A$2:$A$100,XP$2)=1,"",IF(OR(XP$2&gt;$D15,XP$2&lt;$C15),"",$B15/NETWORKDAYS($C15,$D15,FériésAprès!$A$2:$A$100))))</f>
        <v/>
      </c>
      <c r="XQ15" s="7" t="str">
        <f>IF(OR(WEEKDAY(XQ$2,2)=6,WEEKDAY(XQ$2,2)=7),"",IF(COUNTIF(FériésAprès!$A$2:$A$100,XQ$2)=1,"",IF(OR(XQ$2&gt;$D15,XQ$2&lt;$C15),"",$B15/NETWORKDAYS($C15,$D15,FériésAprès!$A$2:$A$100))))</f>
        <v/>
      </c>
      <c r="XR15" s="7" t="str">
        <f>IF(OR(WEEKDAY(XR$2,2)=6,WEEKDAY(XR$2,2)=7),"",IF(COUNTIF(FériésAprès!$A$2:$A$100,XR$2)=1,"",IF(OR(XR$2&gt;$D15,XR$2&lt;$C15),"",$B15/NETWORKDAYS($C15,$D15,FériésAprès!$A$2:$A$100))))</f>
        <v/>
      </c>
      <c r="XS15" s="7" t="str">
        <f>IF(OR(WEEKDAY(XS$2,2)=6,WEEKDAY(XS$2,2)=7),"",IF(COUNTIF(FériésAprès!$A$2:$A$100,XS$2)=1,"",IF(OR(XS$2&gt;$D15,XS$2&lt;$C15),"",$B15/NETWORKDAYS($C15,$D15,FériésAprès!$A$2:$A$100))))</f>
        <v/>
      </c>
      <c r="XT15" s="7" t="str">
        <f>IF(OR(WEEKDAY(XT$2,2)=6,WEEKDAY(XT$2,2)=7),"",IF(COUNTIF(FériésAprès!$A$2:$A$100,XT$2)=1,"",IF(OR(XT$2&gt;$D15,XT$2&lt;$C15),"",$B15/NETWORKDAYS($C15,$D15,FériésAprès!$A$2:$A$100))))</f>
        <v/>
      </c>
      <c r="XU15" s="7" t="str">
        <f>IF(OR(WEEKDAY(XU$2,2)=6,WEEKDAY(XU$2,2)=7),"",IF(COUNTIF(FériésAprès!$A$2:$A$100,XU$2)=1,"",IF(OR(XU$2&gt;$D15,XU$2&lt;$C15),"",$B15/NETWORKDAYS($C15,$D15,FériésAprès!$A$2:$A$100))))</f>
        <v/>
      </c>
      <c r="XV15" s="7" t="str">
        <f>IF(OR(WEEKDAY(XV$2,2)=6,WEEKDAY(XV$2,2)=7),"",IF(COUNTIF(FériésAprès!$A$2:$A$100,XV$2)=1,"",IF(OR(XV$2&gt;$D15,XV$2&lt;$C15),"",$B15/NETWORKDAYS($C15,$D15,FériésAprès!$A$2:$A$100))))</f>
        <v/>
      </c>
      <c r="XW15" s="7" t="str">
        <f>IF(OR(WEEKDAY(XW$2,2)=6,WEEKDAY(XW$2,2)=7),"",IF(COUNTIF(FériésAprès!$A$2:$A$100,XW$2)=1,"",IF(OR(XW$2&gt;$D15,XW$2&lt;$C15),"",$B15/NETWORKDAYS($C15,$D15,FériésAprès!$A$2:$A$100))))</f>
        <v/>
      </c>
      <c r="XX15" s="7" t="str">
        <f>IF(OR(WEEKDAY(XX$2,2)=6,WEEKDAY(XX$2,2)=7),"",IF(COUNTIF(FériésAprès!$A$2:$A$100,XX$2)=1,"",IF(OR(XX$2&gt;$D15,XX$2&lt;$C15),"",$B15/NETWORKDAYS($C15,$D15,FériésAprès!$A$2:$A$100))))</f>
        <v/>
      </c>
      <c r="XY15" s="7" t="str">
        <f>IF(OR(WEEKDAY(XY$2,2)=6,WEEKDAY(XY$2,2)=7),"",IF(COUNTIF(FériésAprès!$A$2:$A$100,XY$2)=1,"",IF(OR(XY$2&gt;$D15,XY$2&lt;$C15),"",$B15/NETWORKDAYS($C15,$D15,FériésAprès!$A$2:$A$100))))</f>
        <v/>
      </c>
      <c r="XZ15" s="7" t="str">
        <f>IF(OR(WEEKDAY(XZ$2,2)=6,WEEKDAY(XZ$2,2)=7),"",IF(COUNTIF(FériésAprès!$A$2:$A$100,XZ$2)=1,"",IF(OR(XZ$2&gt;$D15,XZ$2&lt;$C15),"",$B15/NETWORKDAYS($C15,$D15,FériésAprès!$A$2:$A$100))))</f>
        <v/>
      </c>
      <c r="YA15" s="7" t="str">
        <f>IF(OR(WEEKDAY(YA$2,2)=6,WEEKDAY(YA$2,2)=7),"",IF(COUNTIF(FériésAprès!$A$2:$A$100,YA$2)=1,"",IF(OR(YA$2&gt;$D15,YA$2&lt;$C15),"",$B15/NETWORKDAYS($C15,$D15,FériésAprès!$A$2:$A$100))))</f>
        <v/>
      </c>
      <c r="YB15" s="7" t="str">
        <f>IF(OR(WEEKDAY(YB$2,2)=6,WEEKDAY(YB$2,2)=7),"",IF(COUNTIF(FériésAprès!$A$2:$A$100,YB$2)=1,"",IF(OR(YB$2&gt;$D15,YB$2&lt;$C15),"",$B15/NETWORKDAYS($C15,$D15,FériésAprès!$A$2:$A$100))))</f>
        <v/>
      </c>
      <c r="YC15" s="7" t="str">
        <f>IF(OR(WEEKDAY(YC$2,2)=6,WEEKDAY(YC$2,2)=7),"",IF(COUNTIF(FériésAprès!$A$2:$A$100,YC$2)=1,"",IF(OR(YC$2&gt;$D15,YC$2&lt;$C15),"",$B15/NETWORKDAYS($C15,$D15,FériésAprès!$A$2:$A$100))))</f>
        <v/>
      </c>
      <c r="YD15" s="7" t="str">
        <f>IF(OR(WEEKDAY(YD$2,2)=6,WEEKDAY(YD$2,2)=7),"",IF(COUNTIF(FériésAprès!$A$2:$A$100,YD$2)=1,"",IF(OR(YD$2&gt;$D15,YD$2&lt;$C15),"",$B15/NETWORKDAYS($C15,$D15,FériésAprès!$A$2:$A$100))))</f>
        <v/>
      </c>
      <c r="YE15" s="7" t="str">
        <f>IF(OR(WEEKDAY(YE$2,2)=6,WEEKDAY(YE$2,2)=7),"",IF(COUNTIF(FériésAprès!$A$2:$A$100,YE$2)=1,"",IF(OR(YE$2&gt;$D15,YE$2&lt;$C15),"",$B15/NETWORKDAYS($C15,$D15,FériésAprès!$A$2:$A$100))))</f>
        <v/>
      </c>
      <c r="YF15" s="7" t="str">
        <f>IF(OR(WEEKDAY(YF$2,2)=6,WEEKDAY(YF$2,2)=7),"",IF(COUNTIF(FériésAprès!$A$2:$A$100,YF$2)=1,"",IF(OR(YF$2&gt;$D15,YF$2&lt;$C15),"",$B15/NETWORKDAYS($C15,$D15,FériésAprès!$A$2:$A$100))))</f>
        <v/>
      </c>
    </row>
    <row r="16" spans="1:656" x14ac:dyDescent="0.35">
      <c r="A16" s="1" t="s">
        <v>13</v>
      </c>
      <c r="B16" s="1">
        <v>40</v>
      </c>
      <c r="C16" s="2">
        <v>43984</v>
      </c>
      <c r="D16" s="2">
        <v>44081</v>
      </c>
      <c r="H16" s="7" t="str">
        <f>IF(OR(WEEKDAY(H$2,2)=6,WEEKDAY(H$2,2)=7),"",IF(COUNTIF(FériésAprès!$A$2:$A$100,H$2)=1,"",IF(OR(H$2&gt;$D16,H$2&lt;$C16),"",$B16/NETWORKDAYS($C16,$D16,FériésAprès!$A$2:$A$100))))</f>
        <v/>
      </c>
      <c r="I16" s="7" t="str">
        <f>IF(OR(WEEKDAY(I$2,2)=6,WEEKDAY(I$2,2)=7),"",IF(COUNTIF(FériésAprès!$A$2:$A$100,I$2)=1,"",IF(OR(I$2&gt;$D16,I$2&lt;$C16),"",$B16/NETWORKDAYS($C16,$D16,FériésAprès!$A$2:$A$100))))</f>
        <v/>
      </c>
      <c r="J16" s="7" t="str">
        <f>IF(OR(WEEKDAY(J$2,2)=6,WEEKDAY(J$2,2)=7),"",IF(COUNTIF(FériésAprès!$A$2:$A$100,J$2)=1,"",IF(OR(J$2&gt;$D16,J$2&lt;$C16),"",$B16/NETWORKDAYS($C16,$D16,FériésAprès!$A$2:$A$100))))</f>
        <v/>
      </c>
      <c r="K16" s="7" t="str">
        <f>IF(OR(WEEKDAY(K$2,2)=6,WEEKDAY(K$2,2)=7),"",IF(COUNTIF(FériésAprès!$A$2:$A$100,K$2)=1,"",IF(OR(K$2&gt;$D16,K$2&lt;$C16),"",$B16/NETWORKDAYS($C16,$D16,FériésAprès!$A$2:$A$100))))</f>
        <v/>
      </c>
      <c r="L16" s="7" t="str">
        <f>IF(OR(WEEKDAY(L$2,2)=6,WEEKDAY(L$2,2)=7),"",IF(COUNTIF(FériésAprès!$A$2:$A$100,L$2)=1,"",IF(OR(L$2&gt;$D16,L$2&lt;$C16),"",$B16/NETWORKDAYS($C16,$D16,FériésAprès!$A$2:$A$100))))</f>
        <v/>
      </c>
      <c r="M16" s="7" t="str">
        <f>IF(OR(WEEKDAY(M$2,2)=6,WEEKDAY(M$2,2)=7),"",IF(COUNTIF(FériésAprès!$A$2:$A$100,M$2)=1,"",IF(OR(M$2&gt;$D16,M$2&lt;$C16),"",$B16/NETWORKDAYS($C16,$D16,FériésAprès!$A$2:$A$100))))</f>
        <v/>
      </c>
      <c r="N16" s="7" t="str">
        <f>IF(OR(WEEKDAY(N$2,2)=6,WEEKDAY(N$2,2)=7),"",IF(COUNTIF(FériésAprès!$A$2:$A$100,N$2)=1,"",IF(OR(N$2&gt;$D16,N$2&lt;$C16),"",$B16/NETWORKDAYS($C16,$D16,FériésAprès!$A$2:$A$100))))</f>
        <v/>
      </c>
      <c r="O16" s="7" t="str">
        <f>IF(OR(WEEKDAY(O$2,2)=6,WEEKDAY(O$2,2)=7),"",IF(COUNTIF(FériésAprès!$A$2:$A$100,O$2)=1,"",IF(OR(O$2&gt;$D16,O$2&lt;$C16),"",$B16/NETWORKDAYS($C16,$D16,FériésAprès!$A$2:$A$100))))</f>
        <v/>
      </c>
      <c r="P16" s="7" t="str">
        <f>IF(OR(WEEKDAY(P$2,2)=6,WEEKDAY(P$2,2)=7),"",IF(COUNTIF(FériésAprès!$A$2:$A$100,P$2)=1,"",IF(OR(P$2&gt;$D16,P$2&lt;$C16),"",$B16/NETWORKDAYS($C16,$D16,FériésAprès!$A$2:$A$100))))</f>
        <v/>
      </c>
      <c r="Q16" s="7" t="str">
        <f>IF(OR(WEEKDAY(Q$2,2)=6,WEEKDAY(Q$2,2)=7),"",IF(COUNTIF(FériésAprès!$A$2:$A$100,Q$2)=1,"",IF(OR(Q$2&gt;$D16,Q$2&lt;$C16),"",$B16/NETWORKDAYS($C16,$D16,FériésAprès!$A$2:$A$100))))</f>
        <v/>
      </c>
      <c r="R16" s="7" t="str">
        <f>IF(OR(WEEKDAY(R$2,2)=6,WEEKDAY(R$2,2)=7),"",IF(COUNTIF(FériésAprès!$A$2:$A$100,R$2)=1,"",IF(OR(R$2&gt;$D16,R$2&lt;$C16),"",$B16/NETWORKDAYS($C16,$D16,FériésAprès!$A$2:$A$100))))</f>
        <v/>
      </c>
      <c r="S16" s="7" t="str">
        <f>IF(OR(WEEKDAY(S$2,2)=6,WEEKDAY(S$2,2)=7),"",IF(COUNTIF(FériésAprès!$A$2:$A$100,S$2)=1,"",IF(OR(S$2&gt;$D16,S$2&lt;$C16),"",$B16/NETWORKDAYS($C16,$D16,FériésAprès!$A$2:$A$100))))</f>
        <v/>
      </c>
      <c r="T16" s="7" t="str">
        <f>IF(OR(WEEKDAY(T$2,2)=6,WEEKDAY(T$2,2)=7),"",IF(COUNTIF(FériésAprès!$A$2:$A$100,T$2)=1,"",IF(OR(T$2&gt;$D16,T$2&lt;$C16),"",$B16/NETWORKDAYS($C16,$D16,FériésAprès!$A$2:$A$100))))</f>
        <v/>
      </c>
      <c r="U16" s="7" t="str">
        <f>IF(OR(WEEKDAY(U$2,2)=6,WEEKDAY(U$2,2)=7),"",IF(COUNTIF(FériésAprès!$A$2:$A$100,U$2)=1,"",IF(OR(U$2&gt;$D16,U$2&lt;$C16),"",$B16/NETWORKDAYS($C16,$D16,FériésAprès!$A$2:$A$100))))</f>
        <v/>
      </c>
      <c r="V16" s="7" t="str">
        <f>IF(OR(WEEKDAY(V$2,2)=6,WEEKDAY(V$2,2)=7),"",IF(COUNTIF(FériésAprès!$A$2:$A$100,V$2)=1,"",IF(OR(V$2&gt;$D16,V$2&lt;$C16),"",$B16/NETWORKDAYS($C16,$D16,FériésAprès!$A$2:$A$100))))</f>
        <v/>
      </c>
      <c r="W16" s="7" t="str">
        <f>IF(OR(WEEKDAY(W$2,2)=6,WEEKDAY(W$2,2)=7),"",IF(COUNTIF(FériésAprès!$A$2:$A$100,W$2)=1,"",IF(OR(W$2&gt;$D16,W$2&lt;$C16),"",$B16/NETWORKDAYS($C16,$D16,FériésAprès!$A$2:$A$100))))</f>
        <v/>
      </c>
      <c r="X16" s="7" t="str">
        <f>IF(OR(WEEKDAY(X$2,2)=6,WEEKDAY(X$2,2)=7),"",IF(COUNTIF(FériésAprès!$A$2:$A$100,X$2)=1,"",IF(OR(X$2&gt;$D16,X$2&lt;$C16),"",$B16/NETWORKDAYS($C16,$D16,FériésAprès!$A$2:$A$100))))</f>
        <v/>
      </c>
      <c r="Y16" s="7" t="str">
        <f>IF(OR(WEEKDAY(Y$2,2)=6,WEEKDAY(Y$2,2)=7),"",IF(COUNTIF(FériésAprès!$A$2:$A$100,Y$2)=1,"",IF(OR(Y$2&gt;$D16,Y$2&lt;$C16),"",$B16/NETWORKDAYS($C16,$D16,FériésAprès!$A$2:$A$100))))</f>
        <v/>
      </c>
      <c r="Z16" s="7" t="str">
        <f>IF(OR(WEEKDAY(Z$2,2)=6,WEEKDAY(Z$2,2)=7),"",IF(COUNTIF(FériésAprès!$A$2:$A$100,Z$2)=1,"",IF(OR(Z$2&gt;$D16,Z$2&lt;$C16),"",$B16/NETWORKDAYS($C16,$D16,FériésAprès!$A$2:$A$100))))</f>
        <v/>
      </c>
      <c r="AA16" s="7" t="str">
        <f>IF(OR(WEEKDAY(AA$2,2)=6,WEEKDAY(AA$2,2)=7),"",IF(COUNTIF(FériésAprès!$A$2:$A$100,AA$2)=1,"",IF(OR(AA$2&gt;$D16,AA$2&lt;$C16),"",$B16/NETWORKDAYS($C16,$D16,FériésAprès!$A$2:$A$100))))</f>
        <v/>
      </c>
      <c r="AB16" s="7" t="str">
        <f>IF(OR(WEEKDAY(AB$2,2)=6,WEEKDAY(AB$2,2)=7),"",IF(COUNTIF(FériésAprès!$A$2:$A$100,AB$2)=1,"",IF(OR(AB$2&gt;$D16,AB$2&lt;$C16),"",$B16/NETWORKDAYS($C16,$D16,FériésAprès!$A$2:$A$100))))</f>
        <v/>
      </c>
      <c r="AC16" s="7" t="str">
        <f>IF(OR(WEEKDAY(AC$2,2)=6,WEEKDAY(AC$2,2)=7),"",IF(COUNTIF(FériésAprès!$A$2:$A$100,AC$2)=1,"",IF(OR(AC$2&gt;$D16,AC$2&lt;$C16),"",$B16/NETWORKDAYS($C16,$D16,FériésAprès!$A$2:$A$100))))</f>
        <v/>
      </c>
      <c r="AD16" s="7" t="str">
        <f>IF(OR(WEEKDAY(AD$2,2)=6,WEEKDAY(AD$2,2)=7),"",IF(COUNTIF(FériésAprès!$A$2:$A$100,AD$2)=1,"",IF(OR(AD$2&gt;$D16,AD$2&lt;$C16),"",$B16/NETWORKDAYS($C16,$D16,FériésAprès!$A$2:$A$100))))</f>
        <v/>
      </c>
      <c r="AE16" s="7" t="str">
        <f>IF(OR(WEEKDAY(AE$2,2)=6,WEEKDAY(AE$2,2)=7),"",IF(COUNTIF(FériésAprès!$A$2:$A$100,AE$2)=1,"",IF(OR(AE$2&gt;$D16,AE$2&lt;$C16),"",$B16/NETWORKDAYS($C16,$D16,FériésAprès!$A$2:$A$100))))</f>
        <v/>
      </c>
      <c r="AF16" s="7" t="str">
        <f>IF(OR(WEEKDAY(AF$2,2)=6,WEEKDAY(AF$2,2)=7),"",IF(COUNTIF(FériésAprès!$A$2:$A$100,AF$2)=1,"",IF(OR(AF$2&gt;$D16,AF$2&lt;$C16),"",$B16/NETWORKDAYS($C16,$D16,FériésAprès!$A$2:$A$100))))</f>
        <v/>
      </c>
      <c r="AG16" s="7" t="str">
        <f>IF(OR(WEEKDAY(AG$2,2)=6,WEEKDAY(AG$2,2)=7),"",IF(COUNTIF(FériésAprès!$A$2:$A$100,AG$2)=1,"",IF(OR(AG$2&gt;$D16,AG$2&lt;$C16),"",$B16/NETWORKDAYS($C16,$D16,FériésAprès!$A$2:$A$100))))</f>
        <v/>
      </c>
      <c r="AH16" s="7" t="str">
        <f>IF(OR(WEEKDAY(AH$2,2)=6,WEEKDAY(AH$2,2)=7),"",IF(COUNTIF(FériésAprès!$A$2:$A$100,AH$2)=1,"",IF(OR(AH$2&gt;$D16,AH$2&lt;$C16),"",$B16/NETWORKDAYS($C16,$D16,FériésAprès!$A$2:$A$100))))</f>
        <v/>
      </c>
      <c r="AI16" s="7" t="str">
        <f>IF(OR(WEEKDAY(AI$2,2)=6,WEEKDAY(AI$2,2)=7),"",IF(COUNTIF(FériésAprès!$A$2:$A$100,AI$2)=1,"",IF(OR(AI$2&gt;$D16,AI$2&lt;$C16),"",$B16/NETWORKDAYS($C16,$D16,FériésAprès!$A$2:$A$100))))</f>
        <v/>
      </c>
      <c r="AJ16" s="7" t="str">
        <f>IF(OR(WEEKDAY(AJ$2,2)=6,WEEKDAY(AJ$2,2)=7),"",IF(COUNTIF(FériésAprès!$A$2:$A$100,AJ$2)=1,"",IF(OR(AJ$2&gt;$D16,AJ$2&lt;$C16),"",$B16/NETWORKDAYS($C16,$D16,FériésAprès!$A$2:$A$100))))</f>
        <v/>
      </c>
      <c r="AK16" s="7" t="str">
        <f>IF(OR(WEEKDAY(AK$2,2)=6,WEEKDAY(AK$2,2)=7),"",IF(COUNTIF(FériésAprès!$A$2:$A$100,AK$2)=1,"",IF(OR(AK$2&gt;$D16,AK$2&lt;$C16),"",$B16/NETWORKDAYS($C16,$D16,FériésAprès!$A$2:$A$100))))</f>
        <v/>
      </c>
      <c r="AL16" s="7" t="str">
        <f>IF(OR(WEEKDAY(AL$2,2)=6,WEEKDAY(AL$2,2)=7),"",IF(COUNTIF(FériésAprès!$A$2:$A$100,AL$2)=1,"",IF(OR(AL$2&gt;$D16,AL$2&lt;$C16),"",$B16/NETWORKDAYS($C16,$D16,FériésAprès!$A$2:$A$100))))</f>
        <v/>
      </c>
      <c r="AM16" s="7" t="str">
        <f>IF(OR(WEEKDAY(AM$2,2)=6,WEEKDAY(AM$2,2)=7),"",IF(COUNTIF(FériésAprès!$A$2:$A$100,AM$2)=1,"",IF(OR(AM$2&gt;$D16,AM$2&lt;$C16),"",$B16/NETWORKDAYS($C16,$D16,FériésAprès!$A$2:$A$100))))</f>
        <v/>
      </c>
      <c r="AN16" s="7" t="str">
        <f>IF(OR(WEEKDAY(AN$2,2)=6,WEEKDAY(AN$2,2)=7),"",IF(COUNTIF(FériésAprès!$A$2:$A$100,AN$2)=1,"",IF(OR(AN$2&gt;$D16,AN$2&lt;$C16),"",$B16/NETWORKDAYS($C16,$D16,FériésAprès!$A$2:$A$100))))</f>
        <v/>
      </c>
      <c r="AO16" s="7" t="str">
        <f>IF(OR(WEEKDAY(AO$2,2)=6,WEEKDAY(AO$2,2)=7),"",IF(COUNTIF(FériésAprès!$A$2:$A$100,AO$2)=1,"",IF(OR(AO$2&gt;$D16,AO$2&lt;$C16),"",$B16/NETWORKDAYS($C16,$D16,FériésAprès!$A$2:$A$100))))</f>
        <v/>
      </c>
      <c r="AP16" s="7" t="str">
        <f>IF(OR(WEEKDAY(AP$2,2)=6,WEEKDAY(AP$2,2)=7),"",IF(COUNTIF(FériésAprès!$A$2:$A$100,AP$2)=1,"",IF(OR(AP$2&gt;$D16,AP$2&lt;$C16),"",$B16/NETWORKDAYS($C16,$D16,FériésAprès!$A$2:$A$100))))</f>
        <v/>
      </c>
      <c r="AQ16" s="7" t="str">
        <f>IF(OR(WEEKDAY(AQ$2,2)=6,WEEKDAY(AQ$2,2)=7),"",IF(COUNTIF(FériésAprès!$A$2:$A$100,AQ$2)=1,"",IF(OR(AQ$2&gt;$D16,AQ$2&lt;$C16),"",$B16/NETWORKDAYS($C16,$D16,FériésAprès!$A$2:$A$100))))</f>
        <v/>
      </c>
      <c r="AR16" s="7" t="str">
        <f>IF(OR(WEEKDAY(AR$2,2)=6,WEEKDAY(AR$2,2)=7),"",IF(COUNTIF(FériésAprès!$A$2:$A$100,AR$2)=1,"",IF(OR(AR$2&gt;$D16,AR$2&lt;$C16),"",$B16/NETWORKDAYS($C16,$D16,FériésAprès!$A$2:$A$100))))</f>
        <v/>
      </c>
      <c r="AS16" s="7" t="str">
        <f>IF(OR(WEEKDAY(AS$2,2)=6,WEEKDAY(AS$2,2)=7),"",IF(COUNTIF(FériésAprès!$A$2:$A$100,AS$2)=1,"",IF(OR(AS$2&gt;$D16,AS$2&lt;$C16),"",$B16/NETWORKDAYS($C16,$D16,FériésAprès!$A$2:$A$100))))</f>
        <v/>
      </c>
      <c r="AT16" s="7" t="str">
        <f>IF(OR(WEEKDAY(AT$2,2)=6,WEEKDAY(AT$2,2)=7),"",IF(COUNTIF(FériésAprès!$A$2:$A$100,AT$2)=1,"",IF(OR(AT$2&gt;$D16,AT$2&lt;$C16),"",$B16/NETWORKDAYS($C16,$D16,FériésAprès!$A$2:$A$100))))</f>
        <v/>
      </c>
      <c r="AU16" s="7" t="str">
        <f>IF(OR(WEEKDAY(AU$2,2)=6,WEEKDAY(AU$2,2)=7),"",IF(COUNTIF(FériésAprès!$A$2:$A$100,AU$2)=1,"",IF(OR(AU$2&gt;$D16,AU$2&lt;$C16),"",$B16/NETWORKDAYS($C16,$D16,FériésAprès!$A$2:$A$100))))</f>
        <v/>
      </c>
      <c r="AV16" s="7" t="str">
        <f>IF(OR(WEEKDAY(AV$2,2)=6,WEEKDAY(AV$2,2)=7),"",IF(COUNTIF(FériésAprès!$A$2:$A$100,AV$2)=1,"",IF(OR(AV$2&gt;$D16,AV$2&lt;$C16),"",$B16/NETWORKDAYS($C16,$D16,FériésAprès!$A$2:$A$100))))</f>
        <v/>
      </c>
      <c r="AW16" s="7" t="str">
        <f>IF(OR(WEEKDAY(AW$2,2)=6,WEEKDAY(AW$2,2)=7),"",IF(COUNTIF(FériésAprès!$A$2:$A$100,AW$2)=1,"",IF(OR(AW$2&gt;$D16,AW$2&lt;$C16),"",$B16/NETWORKDAYS($C16,$D16,FériésAprès!$A$2:$A$100))))</f>
        <v/>
      </c>
      <c r="AX16" s="7" t="str">
        <f>IF(OR(WEEKDAY(AX$2,2)=6,WEEKDAY(AX$2,2)=7),"",IF(COUNTIF(FériésAprès!$A$2:$A$100,AX$2)=1,"",IF(OR(AX$2&gt;$D16,AX$2&lt;$C16),"",$B16/NETWORKDAYS($C16,$D16,FériésAprès!$A$2:$A$100))))</f>
        <v/>
      </c>
      <c r="AY16" s="7" t="str">
        <f>IF(OR(WEEKDAY(AY$2,2)=6,WEEKDAY(AY$2,2)=7),"",IF(COUNTIF(FériésAprès!$A$2:$A$100,AY$2)=1,"",IF(OR(AY$2&gt;$D16,AY$2&lt;$C16),"",$B16/NETWORKDAYS($C16,$D16,FériésAprès!$A$2:$A$100))))</f>
        <v/>
      </c>
      <c r="AZ16" s="7" t="str">
        <f>IF(OR(WEEKDAY(AZ$2,2)=6,WEEKDAY(AZ$2,2)=7),"",IF(COUNTIF(FériésAprès!$A$2:$A$100,AZ$2)=1,"",IF(OR(AZ$2&gt;$D16,AZ$2&lt;$C16),"",$B16/NETWORKDAYS($C16,$D16,FériésAprès!$A$2:$A$100))))</f>
        <v/>
      </c>
      <c r="BA16" s="7" t="str">
        <f>IF(OR(WEEKDAY(BA$2,2)=6,WEEKDAY(BA$2,2)=7),"",IF(COUNTIF(FériésAprès!$A$2:$A$100,BA$2)=1,"",IF(OR(BA$2&gt;$D16,BA$2&lt;$C16),"",$B16/NETWORKDAYS($C16,$D16,FériésAprès!$A$2:$A$100))))</f>
        <v/>
      </c>
      <c r="BB16" s="7" t="str">
        <f>IF(OR(WEEKDAY(BB$2,2)=6,WEEKDAY(BB$2,2)=7),"",IF(COUNTIF(FériésAprès!$A$2:$A$100,BB$2)=1,"",IF(OR(BB$2&gt;$D16,BB$2&lt;$C16),"",$B16/NETWORKDAYS($C16,$D16,FériésAprès!$A$2:$A$100))))</f>
        <v/>
      </c>
      <c r="BC16" s="7" t="str">
        <f>IF(OR(WEEKDAY(BC$2,2)=6,WEEKDAY(BC$2,2)=7),"",IF(COUNTIF(FériésAprès!$A$2:$A$100,BC$2)=1,"",IF(OR(BC$2&gt;$D16,BC$2&lt;$C16),"",$B16/NETWORKDAYS($C16,$D16,FériésAprès!$A$2:$A$100))))</f>
        <v/>
      </c>
      <c r="BD16" s="7" t="str">
        <f>IF(OR(WEEKDAY(BD$2,2)=6,WEEKDAY(BD$2,2)=7),"",IF(COUNTIF(FériésAprès!$A$2:$A$100,BD$2)=1,"",IF(OR(BD$2&gt;$D16,BD$2&lt;$C16),"",$B16/NETWORKDAYS($C16,$D16,FériésAprès!$A$2:$A$100))))</f>
        <v/>
      </c>
      <c r="BE16" s="7" t="str">
        <f>IF(OR(WEEKDAY(BE$2,2)=6,WEEKDAY(BE$2,2)=7),"",IF(COUNTIF(FériésAprès!$A$2:$A$100,BE$2)=1,"",IF(OR(BE$2&gt;$D16,BE$2&lt;$C16),"",$B16/NETWORKDAYS($C16,$D16,FériésAprès!$A$2:$A$100))))</f>
        <v/>
      </c>
      <c r="BF16" s="7" t="str">
        <f>IF(OR(WEEKDAY(BF$2,2)=6,WEEKDAY(BF$2,2)=7),"",IF(COUNTIF(FériésAprès!$A$2:$A$100,BF$2)=1,"",IF(OR(BF$2&gt;$D16,BF$2&lt;$C16),"",$B16/NETWORKDAYS($C16,$D16,FériésAprès!$A$2:$A$100))))</f>
        <v/>
      </c>
      <c r="BG16" s="7" t="str">
        <f>IF(OR(WEEKDAY(BG$2,2)=6,WEEKDAY(BG$2,2)=7),"",IF(COUNTIF(FériésAprès!$A$2:$A$100,BG$2)=1,"",IF(OR(BG$2&gt;$D16,BG$2&lt;$C16),"",$B16/NETWORKDAYS($C16,$D16,FériésAprès!$A$2:$A$100))))</f>
        <v/>
      </c>
      <c r="BH16" s="7" t="str">
        <f>IF(OR(WEEKDAY(BH$2,2)=6,WEEKDAY(BH$2,2)=7),"",IF(COUNTIF(FériésAprès!$A$2:$A$100,BH$2)=1,"",IF(OR(BH$2&gt;$D16,BH$2&lt;$C16),"",$B16/NETWORKDAYS($C16,$D16,FériésAprès!$A$2:$A$100))))</f>
        <v/>
      </c>
      <c r="BI16" s="7" t="str">
        <f>IF(OR(WEEKDAY(BI$2,2)=6,WEEKDAY(BI$2,2)=7),"",IF(COUNTIF(FériésAprès!$A$2:$A$100,BI$2)=1,"",IF(OR(BI$2&gt;$D16,BI$2&lt;$C16),"",$B16/NETWORKDAYS($C16,$D16,FériésAprès!$A$2:$A$100))))</f>
        <v/>
      </c>
      <c r="BJ16" s="7" t="str">
        <f>IF(OR(WEEKDAY(BJ$2,2)=6,WEEKDAY(BJ$2,2)=7),"",IF(COUNTIF(FériésAprès!$A$2:$A$100,BJ$2)=1,"",IF(OR(BJ$2&gt;$D16,BJ$2&lt;$C16),"",$B16/NETWORKDAYS($C16,$D16,FériésAprès!$A$2:$A$100))))</f>
        <v/>
      </c>
      <c r="BK16" s="7" t="str">
        <f>IF(OR(WEEKDAY(BK$2,2)=6,WEEKDAY(BK$2,2)=7),"",IF(COUNTIF(FériésAprès!$A$2:$A$100,BK$2)=1,"",IF(OR(BK$2&gt;$D16,BK$2&lt;$C16),"",$B16/NETWORKDAYS($C16,$D16,FériésAprès!$A$2:$A$100))))</f>
        <v/>
      </c>
      <c r="BL16" s="7" t="str">
        <f>IF(OR(WEEKDAY(BL$2,2)=6,WEEKDAY(BL$2,2)=7),"",IF(COUNTIF(FériésAprès!$A$2:$A$100,BL$2)=1,"",IF(OR(BL$2&gt;$D16,BL$2&lt;$C16),"",$B16/NETWORKDAYS($C16,$D16,FériésAprès!$A$2:$A$100))))</f>
        <v/>
      </c>
      <c r="BM16" s="7" t="str">
        <f>IF(OR(WEEKDAY(BM$2,2)=6,WEEKDAY(BM$2,2)=7),"",IF(COUNTIF(FériésAprès!$A$2:$A$100,BM$2)=1,"",IF(OR(BM$2&gt;$D16,BM$2&lt;$C16),"",$B16/NETWORKDAYS($C16,$D16,FériésAprès!$A$2:$A$100))))</f>
        <v/>
      </c>
      <c r="BN16" s="7" t="str">
        <f>IF(OR(WEEKDAY(BN$2,2)=6,WEEKDAY(BN$2,2)=7),"",IF(COUNTIF(FériésAprès!$A$2:$A$100,BN$2)=1,"",IF(OR(BN$2&gt;$D16,BN$2&lt;$C16),"",$B16/NETWORKDAYS($C16,$D16,FériésAprès!$A$2:$A$100))))</f>
        <v/>
      </c>
      <c r="BO16" s="7" t="str">
        <f>IF(OR(WEEKDAY(BO$2,2)=6,WEEKDAY(BO$2,2)=7),"",IF(COUNTIF(FériésAprès!$A$2:$A$100,BO$2)=1,"",IF(OR(BO$2&gt;$D16,BO$2&lt;$C16),"",$B16/NETWORKDAYS($C16,$D16,FériésAprès!$A$2:$A$100))))</f>
        <v/>
      </c>
      <c r="BP16" s="7" t="str">
        <f>IF(OR(WEEKDAY(BP$2,2)=6,WEEKDAY(BP$2,2)=7),"",IF(COUNTIF(FériésAprès!$A$2:$A$100,BP$2)=1,"",IF(OR(BP$2&gt;$D16,BP$2&lt;$C16),"",$B16/NETWORKDAYS($C16,$D16,FériésAprès!$A$2:$A$100))))</f>
        <v/>
      </c>
      <c r="BQ16" s="7" t="str">
        <f>IF(OR(WEEKDAY(BQ$2,2)=6,WEEKDAY(BQ$2,2)=7),"",IF(COUNTIF(FériésAprès!$A$2:$A$100,BQ$2)=1,"",IF(OR(BQ$2&gt;$D16,BQ$2&lt;$C16),"",$B16/NETWORKDAYS($C16,$D16,FériésAprès!$A$2:$A$100))))</f>
        <v/>
      </c>
      <c r="BR16" s="7">
        <f>IF(OR(WEEKDAY(BR$2,2)=6,WEEKDAY(BR$2,2)=7),"",IF(COUNTIF(FériésAprès!$A$2:$A$100,BR$2)=1,"",IF(OR(BR$2&gt;$D16,BR$2&lt;$C16),"",$B16/NETWORKDAYS($C16,$D16,FériésAprès!$A$2:$A$100))))</f>
        <v>0.75471698113207553</v>
      </c>
      <c r="BS16" s="7">
        <f>IF(OR(WEEKDAY(BS$2,2)=6,WEEKDAY(BS$2,2)=7),"",IF(COUNTIF(FériésAprès!$A$2:$A$100,BS$2)=1,"",IF(OR(BS$2&gt;$D16,BS$2&lt;$C16),"",$B16/NETWORKDAYS($C16,$D16,FériésAprès!$A$2:$A$100))))</f>
        <v>0.75471698113207553</v>
      </c>
      <c r="BT16" s="7">
        <f>IF(OR(WEEKDAY(BT$2,2)=6,WEEKDAY(BT$2,2)=7),"",IF(COUNTIF(FériésAprès!$A$2:$A$100,BT$2)=1,"",IF(OR(BT$2&gt;$D16,BT$2&lt;$C16),"",$B16/NETWORKDAYS($C16,$D16,FériésAprès!$A$2:$A$100))))</f>
        <v>0.75471698113207553</v>
      </c>
      <c r="BU16" s="7">
        <f>IF(OR(WEEKDAY(BU$2,2)=6,WEEKDAY(BU$2,2)=7),"",IF(COUNTIF(FériésAprès!$A$2:$A$100,BU$2)=1,"",IF(OR(BU$2&gt;$D16,BU$2&lt;$C16),"",$B16/NETWORKDAYS($C16,$D16,FériésAprès!$A$2:$A$100))))</f>
        <v>0.75471698113207553</v>
      </c>
      <c r="BV16" s="7" t="str">
        <f>IF(OR(WEEKDAY(BV$2,2)=6,WEEKDAY(BV$2,2)=7),"",IF(COUNTIF(FériésAprès!$A$2:$A$100,BV$2)=1,"",IF(OR(BV$2&gt;$D16,BV$2&lt;$C16),"",$B16/NETWORKDAYS($C16,$D16,FériésAprès!$A$2:$A$100))))</f>
        <v/>
      </c>
      <c r="BW16" s="7" t="str">
        <f>IF(OR(WEEKDAY(BW$2,2)=6,WEEKDAY(BW$2,2)=7),"",IF(COUNTIF(FériésAprès!$A$2:$A$100,BW$2)=1,"",IF(OR(BW$2&gt;$D16,BW$2&lt;$C16),"",$B16/NETWORKDAYS($C16,$D16,FériésAprès!$A$2:$A$100))))</f>
        <v/>
      </c>
      <c r="BX16" s="7">
        <f>IF(OR(WEEKDAY(BX$2,2)=6,WEEKDAY(BX$2,2)=7),"",IF(COUNTIF(FériésAprès!$A$2:$A$100,BX$2)=1,"",IF(OR(BX$2&gt;$D16,BX$2&lt;$C16),"",$B16/NETWORKDAYS($C16,$D16,FériésAprès!$A$2:$A$100))))</f>
        <v>0.75471698113207553</v>
      </c>
      <c r="BY16" s="7">
        <f>IF(OR(WEEKDAY(BY$2,2)=6,WEEKDAY(BY$2,2)=7),"",IF(COUNTIF(FériésAprès!$A$2:$A$100,BY$2)=1,"",IF(OR(BY$2&gt;$D16,BY$2&lt;$C16),"",$B16/NETWORKDAYS($C16,$D16,FériésAprès!$A$2:$A$100))))</f>
        <v>0.75471698113207553</v>
      </c>
      <c r="BZ16" s="7">
        <f>IF(OR(WEEKDAY(BZ$2,2)=6,WEEKDAY(BZ$2,2)=7),"",IF(COUNTIF(FériésAprès!$A$2:$A$100,BZ$2)=1,"",IF(OR(BZ$2&gt;$D16,BZ$2&lt;$C16),"",$B16/NETWORKDAYS($C16,$D16,FériésAprès!$A$2:$A$100))))</f>
        <v>0.75471698113207553</v>
      </c>
      <c r="CA16" s="7">
        <f>IF(OR(WEEKDAY(CA$2,2)=6,WEEKDAY(CA$2,2)=7),"",IF(COUNTIF(FériésAprès!$A$2:$A$100,CA$2)=1,"",IF(OR(CA$2&gt;$D16,CA$2&lt;$C16),"",$B16/NETWORKDAYS($C16,$D16,FériésAprès!$A$2:$A$100))))</f>
        <v>0.75471698113207553</v>
      </c>
      <c r="CB16" s="7">
        <f>IF(OR(WEEKDAY(CB$2,2)=6,WEEKDAY(CB$2,2)=7),"",IF(COUNTIF(FériésAprès!$A$2:$A$100,CB$2)=1,"",IF(OR(CB$2&gt;$D16,CB$2&lt;$C16),"",$B16/NETWORKDAYS($C16,$D16,FériésAprès!$A$2:$A$100))))</f>
        <v>0.75471698113207553</v>
      </c>
      <c r="CC16" s="7" t="str">
        <f>IF(OR(WEEKDAY(CC$2,2)=6,WEEKDAY(CC$2,2)=7),"",IF(COUNTIF(FériésAprès!$A$2:$A$100,CC$2)=1,"",IF(OR(CC$2&gt;$D16,CC$2&lt;$C16),"",$B16/NETWORKDAYS($C16,$D16,FériésAprès!$A$2:$A$100))))</f>
        <v/>
      </c>
      <c r="CD16" s="7" t="str">
        <f>IF(OR(WEEKDAY(CD$2,2)=6,WEEKDAY(CD$2,2)=7),"",IF(COUNTIF(FériésAprès!$A$2:$A$100,CD$2)=1,"",IF(OR(CD$2&gt;$D16,CD$2&lt;$C16),"",$B16/NETWORKDAYS($C16,$D16,FériésAprès!$A$2:$A$100))))</f>
        <v/>
      </c>
      <c r="CE16" s="7">
        <f>IF(OR(WEEKDAY(CE$2,2)=6,WEEKDAY(CE$2,2)=7),"",IF(COUNTIF(FériésAprès!$A$2:$A$100,CE$2)=1,"",IF(OR(CE$2&gt;$D16,CE$2&lt;$C16),"",$B16/NETWORKDAYS($C16,$D16,FériésAprès!$A$2:$A$100))))</f>
        <v>0.75471698113207553</v>
      </c>
      <c r="CF16" s="7">
        <f>IF(OR(WEEKDAY(CF$2,2)=6,WEEKDAY(CF$2,2)=7),"",IF(COUNTIF(FériésAprès!$A$2:$A$100,CF$2)=1,"",IF(OR(CF$2&gt;$D16,CF$2&lt;$C16),"",$B16/NETWORKDAYS($C16,$D16,FériésAprès!$A$2:$A$100))))</f>
        <v>0.75471698113207553</v>
      </c>
      <c r="CG16" s="7">
        <f>IF(OR(WEEKDAY(CG$2,2)=6,WEEKDAY(CG$2,2)=7),"",IF(COUNTIF(FériésAprès!$A$2:$A$100,CG$2)=1,"",IF(OR(CG$2&gt;$D16,CG$2&lt;$C16),"",$B16/NETWORKDAYS($C16,$D16,FériésAprès!$A$2:$A$100))))</f>
        <v>0.75471698113207553</v>
      </c>
      <c r="CH16" s="7">
        <f>IF(OR(WEEKDAY(CH$2,2)=6,WEEKDAY(CH$2,2)=7),"",IF(COUNTIF(FériésAprès!$A$2:$A$100,CH$2)=1,"",IF(OR(CH$2&gt;$D16,CH$2&lt;$C16),"",$B16/NETWORKDAYS($C16,$D16,FériésAprès!$A$2:$A$100))))</f>
        <v>0.75471698113207553</v>
      </c>
      <c r="CI16" s="7">
        <f>IF(OR(WEEKDAY(CI$2,2)=6,WEEKDAY(CI$2,2)=7),"",IF(COUNTIF(FériésAprès!$A$2:$A$100,CI$2)=1,"",IF(OR(CI$2&gt;$D16,CI$2&lt;$C16),"",$B16/NETWORKDAYS($C16,$D16,FériésAprès!$A$2:$A$100))))</f>
        <v>0.75471698113207553</v>
      </c>
      <c r="CJ16" s="7" t="str">
        <f>IF(OR(WEEKDAY(CJ$2,2)=6,WEEKDAY(CJ$2,2)=7),"",IF(COUNTIF(FériésAprès!$A$2:$A$100,CJ$2)=1,"",IF(OR(CJ$2&gt;$D16,CJ$2&lt;$C16),"",$B16/NETWORKDAYS($C16,$D16,FériésAprès!$A$2:$A$100))))</f>
        <v/>
      </c>
      <c r="CK16" s="7" t="str">
        <f>IF(OR(WEEKDAY(CK$2,2)=6,WEEKDAY(CK$2,2)=7),"",IF(COUNTIF(FériésAprès!$A$2:$A$100,CK$2)=1,"",IF(OR(CK$2&gt;$D16,CK$2&lt;$C16),"",$B16/NETWORKDAYS($C16,$D16,FériésAprès!$A$2:$A$100))))</f>
        <v/>
      </c>
      <c r="CL16" s="7">
        <f>IF(OR(WEEKDAY(CL$2,2)=6,WEEKDAY(CL$2,2)=7),"",IF(COUNTIF(FériésAprès!$A$2:$A$100,CL$2)=1,"",IF(OR(CL$2&gt;$D16,CL$2&lt;$C16),"",$B16/NETWORKDAYS($C16,$D16,FériésAprès!$A$2:$A$100))))</f>
        <v>0.75471698113207553</v>
      </c>
      <c r="CM16" s="7" t="str">
        <f>IF(OR(WEEKDAY(CM$2,2)=6,WEEKDAY(CM$2,2)=7),"",IF(COUNTIF(FériésAprès!$A$2:$A$100,CM$2)=1,"",IF(OR(CM$2&gt;$D16,CM$2&lt;$C16),"",$B16/NETWORKDAYS($C16,$D16,FériésAprès!$A$2:$A$100))))</f>
        <v/>
      </c>
      <c r="CN16" s="7">
        <f>IF(OR(WEEKDAY(CN$2,2)=6,WEEKDAY(CN$2,2)=7),"",IF(COUNTIF(FériésAprès!$A$2:$A$100,CN$2)=1,"",IF(OR(CN$2&gt;$D16,CN$2&lt;$C16),"",$B16/NETWORKDAYS($C16,$D16,FériésAprès!$A$2:$A$100))))</f>
        <v>0.75471698113207553</v>
      </c>
      <c r="CO16" s="7">
        <f>IF(OR(WEEKDAY(CO$2,2)=6,WEEKDAY(CO$2,2)=7),"",IF(COUNTIF(FériésAprès!$A$2:$A$100,CO$2)=1,"",IF(OR(CO$2&gt;$D16,CO$2&lt;$C16),"",$B16/NETWORKDAYS($C16,$D16,FériésAprès!$A$2:$A$100))))</f>
        <v>0.75471698113207553</v>
      </c>
      <c r="CP16" s="7">
        <f>IF(OR(WEEKDAY(CP$2,2)=6,WEEKDAY(CP$2,2)=7),"",IF(COUNTIF(FériésAprès!$A$2:$A$100,CP$2)=1,"",IF(OR(CP$2&gt;$D16,CP$2&lt;$C16),"",$B16/NETWORKDAYS($C16,$D16,FériésAprès!$A$2:$A$100))))</f>
        <v>0.75471698113207553</v>
      </c>
      <c r="CQ16" s="7" t="str">
        <f>IF(OR(WEEKDAY(CQ$2,2)=6,WEEKDAY(CQ$2,2)=7),"",IF(COUNTIF(FériésAprès!$A$2:$A$100,CQ$2)=1,"",IF(OR(CQ$2&gt;$D16,CQ$2&lt;$C16),"",$B16/NETWORKDAYS($C16,$D16,FériésAprès!$A$2:$A$100))))</f>
        <v/>
      </c>
      <c r="CR16" s="7" t="str">
        <f>IF(OR(WEEKDAY(CR$2,2)=6,WEEKDAY(CR$2,2)=7),"",IF(COUNTIF(FériésAprès!$A$2:$A$100,CR$2)=1,"",IF(OR(CR$2&gt;$D16,CR$2&lt;$C16),"",$B16/NETWORKDAYS($C16,$D16,FériésAprès!$A$2:$A$100))))</f>
        <v/>
      </c>
      <c r="CS16" s="7">
        <f>IF(OR(WEEKDAY(CS$2,2)=6,WEEKDAY(CS$2,2)=7),"",IF(COUNTIF(FériésAprès!$A$2:$A$100,CS$2)=1,"",IF(OR(CS$2&gt;$D16,CS$2&lt;$C16),"",$B16/NETWORKDAYS($C16,$D16,FériésAprès!$A$2:$A$100))))</f>
        <v>0.75471698113207553</v>
      </c>
      <c r="CT16" s="7">
        <f>IF(OR(WEEKDAY(CT$2,2)=6,WEEKDAY(CT$2,2)=7),"",IF(COUNTIF(FériésAprès!$A$2:$A$100,CT$2)=1,"",IF(OR(CT$2&gt;$D16,CT$2&lt;$C16),"",$B16/NETWORKDAYS($C16,$D16,FériésAprès!$A$2:$A$100))))</f>
        <v>0.75471698113207553</v>
      </c>
      <c r="CU16" s="7">
        <f>IF(OR(WEEKDAY(CU$2,2)=6,WEEKDAY(CU$2,2)=7),"",IF(COUNTIF(FériésAprès!$A$2:$A$100,CU$2)=1,"",IF(OR(CU$2&gt;$D16,CU$2&lt;$C16),"",$B16/NETWORKDAYS($C16,$D16,FériésAprès!$A$2:$A$100))))</f>
        <v>0.75471698113207553</v>
      </c>
      <c r="CV16" s="7">
        <f>IF(OR(WEEKDAY(CV$2,2)=6,WEEKDAY(CV$2,2)=7),"",IF(COUNTIF(FériésAprès!$A$2:$A$100,CV$2)=1,"",IF(OR(CV$2&gt;$D16,CV$2&lt;$C16),"",$B16/NETWORKDAYS($C16,$D16,FériésAprès!$A$2:$A$100))))</f>
        <v>0.75471698113207553</v>
      </c>
      <c r="CW16" s="7">
        <f>IF(OR(WEEKDAY(CW$2,2)=6,WEEKDAY(CW$2,2)=7),"",IF(COUNTIF(FériésAprès!$A$2:$A$100,CW$2)=1,"",IF(OR(CW$2&gt;$D16,CW$2&lt;$C16),"",$B16/NETWORKDAYS($C16,$D16,FériésAprès!$A$2:$A$100))))</f>
        <v>0.75471698113207553</v>
      </c>
      <c r="CX16" s="7" t="str">
        <f>IF(OR(WEEKDAY(CX$2,2)=6,WEEKDAY(CX$2,2)=7),"",IF(COUNTIF(FériésAprès!$A$2:$A$100,CX$2)=1,"",IF(OR(CX$2&gt;$D16,CX$2&lt;$C16),"",$B16/NETWORKDAYS($C16,$D16,FériésAprès!$A$2:$A$100))))</f>
        <v/>
      </c>
      <c r="CY16" s="7" t="str">
        <f>IF(OR(WEEKDAY(CY$2,2)=6,WEEKDAY(CY$2,2)=7),"",IF(COUNTIF(FériésAprès!$A$2:$A$100,CY$2)=1,"",IF(OR(CY$2&gt;$D16,CY$2&lt;$C16),"",$B16/NETWORKDAYS($C16,$D16,FériésAprès!$A$2:$A$100))))</f>
        <v/>
      </c>
      <c r="CZ16" s="7">
        <f>IF(OR(WEEKDAY(CZ$2,2)=6,WEEKDAY(CZ$2,2)=7),"",IF(COUNTIF(FériésAprès!$A$2:$A$100,CZ$2)=1,"",IF(OR(CZ$2&gt;$D16,CZ$2&lt;$C16),"",$B16/NETWORKDAYS($C16,$D16,FériésAprès!$A$2:$A$100))))</f>
        <v>0.75471698113207553</v>
      </c>
      <c r="DA16" s="7">
        <f>IF(OR(WEEKDAY(DA$2,2)=6,WEEKDAY(DA$2,2)=7),"",IF(COUNTIF(FériésAprès!$A$2:$A$100,DA$2)=1,"",IF(OR(DA$2&gt;$D16,DA$2&lt;$C16),"",$B16/NETWORKDAYS($C16,$D16,FériésAprès!$A$2:$A$100))))</f>
        <v>0.75471698113207553</v>
      </c>
      <c r="DB16" s="7">
        <f>IF(OR(WEEKDAY(DB$2,2)=6,WEEKDAY(DB$2,2)=7),"",IF(COUNTIF(FériésAprès!$A$2:$A$100,DB$2)=1,"",IF(OR(DB$2&gt;$D16,DB$2&lt;$C16),"",$B16/NETWORKDAYS($C16,$D16,FériésAprès!$A$2:$A$100))))</f>
        <v>0.75471698113207553</v>
      </c>
      <c r="DC16" s="7">
        <f>IF(OR(WEEKDAY(DC$2,2)=6,WEEKDAY(DC$2,2)=7),"",IF(COUNTIF(FériésAprès!$A$2:$A$100,DC$2)=1,"",IF(OR(DC$2&gt;$D16,DC$2&lt;$C16),"",$B16/NETWORKDAYS($C16,$D16,FériésAprès!$A$2:$A$100))))</f>
        <v>0.75471698113207553</v>
      </c>
      <c r="DD16" s="7">
        <f>IF(OR(WEEKDAY(DD$2,2)=6,WEEKDAY(DD$2,2)=7),"",IF(COUNTIF(FériésAprès!$A$2:$A$100,DD$2)=1,"",IF(OR(DD$2&gt;$D16,DD$2&lt;$C16),"",$B16/NETWORKDAYS($C16,$D16,FériésAprès!$A$2:$A$100))))</f>
        <v>0.75471698113207553</v>
      </c>
      <c r="DE16" s="7" t="str">
        <f>IF(OR(WEEKDAY(DE$2,2)=6,WEEKDAY(DE$2,2)=7),"",IF(COUNTIF(FériésAprès!$A$2:$A$100,DE$2)=1,"",IF(OR(DE$2&gt;$D16,DE$2&lt;$C16),"",$B16/NETWORKDAYS($C16,$D16,FériésAprès!$A$2:$A$100))))</f>
        <v/>
      </c>
      <c r="DF16" s="7" t="str">
        <f>IF(OR(WEEKDAY(DF$2,2)=6,WEEKDAY(DF$2,2)=7),"",IF(COUNTIF(FériésAprès!$A$2:$A$100,DF$2)=1,"",IF(OR(DF$2&gt;$D16,DF$2&lt;$C16),"",$B16/NETWORKDAYS($C16,$D16,FériésAprès!$A$2:$A$100))))</f>
        <v/>
      </c>
      <c r="DG16" s="7">
        <f>IF(OR(WEEKDAY(DG$2,2)=6,WEEKDAY(DG$2,2)=7),"",IF(COUNTIF(FériésAprès!$A$2:$A$100,DG$2)=1,"",IF(OR(DG$2&gt;$D16,DG$2&lt;$C16),"",$B16/NETWORKDAYS($C16,$D16,FériésAprès!$A$2:$A$100))))</f>
        <v>0.75471698113207553</v>
      </c>
      <c r="DH16" s="7">
        <f>IF(OR(WEEKDAY(DH$2,2)=6,WEEKDAY(DH$2,2)=7),"",IF(COUNTIF(FériésAprès!$A$2:$A$100,DH$2)=1,"",IF(OR(DH$2&gt;$D16,DH$2&lt;$C16),"",$B16/NETWORKDAYS($C16,$D16,FériésAprès!$A$2:$A$100))))</f>
        <v>0.75471698113207553</v>
      </c>
      <c r="DI16" s="7">
        <f>IF(OR(WEEKDAY(DI$2,2)=6,WEEKDAY(DI$2,2)=7),"",IF(COUNTIF(FériésAprès!$A$2:$A$100,DI$2)=1,"",IF(OR(DI$2&gt;$D16,DI$2&lt;$C16),"",$B16/NETWORKDAYS($C16,$D16,FériésAprès!$A$2:$A$100))))</f>
        <v>0.75471698113207553</v>
      </c>
      <c r="DJ16" s="7">
        <f>IF(OR(WEEKDAY(DJ$2,2)=6,WEEKDAY(DJ$2,2)=7),"",IF(COUNTIF(FériésAprès!$A$2:$A$100,DJ$2)=1,"",IF(OR(DJ$2&gt;$D16,DJ$2&lt;$C16),"",$B16/NETWORKDAYS($C16,$D16,FériésAprès!$A$2:$A$100))))</f>
        <v>0.75471698113207553</v>
      </c>
      <c r="DK16" s="7">
        <f>IF(OR(WEEKDAY(DK$2,2)=6,WEEKDAY(DK$2,2)=7),"",IF(COUNTIF(FériésAprès!$A$2:$A$100,DK$2)=1,"",IF(OR(DK$2&gt;$D16,DK$2&lt;$C16),"",$B16/NETWORKDAYS($C16,$D16,FériésAprès!$A$2:$A$100))))</f>
        <v>0.75471698113207553</v>
      </c>
      <c r="DL16" s="7" t="str">
        <f>IF(OR(WEEKDAY(DL$2,2)=6,WEEKDAY(DL$2,2)=7),"",IF(COUNTIF(FériésAprès!$A$2:$A$100,DL$2)=1,"",IF(OR(DL$2&gt;$D16,DL$2&lt;$C16),"",$B16/NETWORKDAYS($C16,$D16,FériésAprès!$A$2:$A$100))))</f>
        <v/>
      </c>
      <c r="DM16" s="7" t="str">
        <f>IF(OR(WEEKDAY(DM$2,2)=6,WEEKDAY(DM$2,2)=7),"",IF(COUNTIF(FériésAprès!$A$2:$A$100,DM$2)=1,"",IF(OR(DM$2&gt;$D16,DM$2&lt;$C16),"",$B16/NETWORKDAYS($C16,$D16,FériésAprès!$A$2:$A$100))))</f>
        <v/>
      </c>
      <c r="DN16" s="7">
        <f>IF(OR(WEEKDAY(DN$2,2)=6,WEEKDAY(DN$2,2)=7),"",IF(COUNTIF(FériésAprès!$A$2:$A$100,DN$2)=1,"",IF(OR(DN$2&gt;$D16,DN$2&lt;$C16),"",$B16/NETWORKDAYS($C16,$D16,FériésAprès!$A$2:$A$100))))</f>
        <v>0.75471698113207553</v>
      </c>
      <c r="DO16" s="7">
        <f>IF(OR(WEEKDAY(DO$2,2)=6,WEEKDAY(DO$2,2)=7),"",IF(COUNTIF(FériésAprès!$A$2:$A$100,DO$2)=1,"",IF(OR(DO$2&gt;$D16,DO$2&lt;$C16),"",$B16/NETWORKDAYS($C16,$D16,FériésAprès!$A$2:$A$100))))</f>
        <v>0.75471698113207553</v>
      </c>
      <c r="DP16" s="7">
        <f>IF(OR(WEEKDAY(DP$2,2)=6,WEEKDAY(DP$2,2)=7),"",IF(COUNTIF(FériésAprès!$A$2:$A$100,DP$2)=1,"",IF(OR(DP$2&gt;$D16,DP$2&lt;$C16),"",$B16/NETWORKDAYS($C16,$D16,FériésAprès!$A$2:$A$100))))</f>
        <v>0.75471698113207553</v>
      </c>
      <c r="DQ16" s="7">
        <f>IF(OR(WEEKDAY(DQ$2,2)=6,WEEKDAY(DQ$2,2)=7),"",IF(COUNTIF(FériésAprès!$A$2:$A$100,DQ$2)=1,"",IF(OR(DQ$2&gt;$D16,DQ$2&lt;$C16),"",$B16/NETWORKDAYS($C16,$D16,FériésAprès!$A$2:$A$100))))</f>
        <v>0.75471698113207553</v>
      </c>
      <c r="DR16" s="7">
        <f>IF(OR(WEEKDAY(DR$2,2)=6,WEEKDAY(DR$2,2)=7),"",IF(COUNTIF(FériésAprès!$A$2:$A$100,DR$2)=1,"",IF(OR(DR$2&gt;$D16,DR$2&lt;$C16),"",$B16/NETWORKDAYS($C16,$D16,FériésAprès!$A$2:$A$100))))</f>
        <v>0.75471698113207553</v>
      </c>
      <c r="DS16" s="7" t="str">
        <f>IF(OR(WEEKDAY(DS$2,2)=6,WEEKDAY(DS$2,2)=7),"",IF(COUNTIF(FériésAprès!$A$2:$A$100,DS$2)=1,"",IF(OR(DS$2&gt;$D16,DS$2&lt;$C16),"",$B16/NETWORKDAYS($C16,$D16,FériésAprès!$A$2:$A$100))))</f>
        <v/>
      </c>
      <c r="DT16" s="7" t="str">
        <f>IF(OR(WEEKDAY(DT$2,2)=6,WEEKDAY(DT$2,2)=7),"",IF(COUNTIF(FériésAprès!$A$2:$A$100,DT$2)=1,"",IF(OR(DT$2&gt;$D16,DT$2&lt;$C16),"",$B16/NETWORKDAYS($C16,$D16,FériésAprès!$A$2:$A$100))))</f>
        <v/>
      </c>
      <c r="DU16" s="7">
        <f>IF(OR(WEEKDAY(DU$2,2)=6,WEEKDAY(DU$2,2)=7),"",IF(COUNTIF(FériésAprès!$A$2:$A$100,DU$2)=1,"",IF(OR(DU$2&gt;$D16,DU$2&lt;$C16),"",$B16/NETWORKDAYS($C16,$D16,FériésAprès!$A$2:$A$100))))</f>
        <v>0.75471698113207553</v>
      </c>
      <c r="DV16" s="7">
        <f>IF(OR(WEEKDAY(DV$2,2)=6,WEEKDAY(DV$2,2)=7),"",IF(COUNTIF(FériésAprès!$A$2:$A$100,DV$2)=1,"",IF(OR(DV$2&gt;$D16,DV$2&lt;$C16),"",$B16/NETWORKDAYS($C16,$D16,FériésAprès!$A$2:$A$100))))</f>
        <v>0.75471698113207553</v>
      </c>
      <c r="DW16" s="7">
        <f>IF(OR(WEEKDAY(DW$2,2)=6,WEEKDAY(DW$2,2)=7),"",IF(COUNTIF(FériésAprès!$A$2:$A$100,DW$2)=1,"",IF(OR(DW$2&gt;$D16,DW$2&lt;$C16),"",$B16/NETWORKDAYS($C16,$D16,FériésAprès!$A$2:$A$100))))</f>
        <v>0.75471698113207553</v>
      </c>
      <c r="DX16" s="7">
        <f>IF(OR(WEEKDAY(DX$2,2)=6,WEEKDAY(DX$2,2)=7),"",IF(COUNTIF(FériésAprès!$A$2:$A$100,DX$2)=1,"",IF(OR(DX$2&gt;$D16,DX$2&lt;$C16),"",$B16/NETWORKDAYS($C16,$D16,FériésAprès!$A$2:$A$100))))</f>
        <v>0.75471698113207553</v>
      </c>
      <c r="DY16" s="7">
        <f>IF(OR(WEEKDAY(DY$2,2)=6,WEEKDAY(DY$2,2)=7),"",IF(COUNTIF(FériésAprès!$A$2:$A$100,DY$2)=1,"",IF(OR(DY$2&gt;$D16,DY$2&lt;$C16),"",$B16/NETWORKDAYS($C16,$D16,FériésAprès!$A$2:$A$100))))</f>
        <v>0.75471698113207553</v>
      </c>
      <c r="DZ16" s="7" t="str">
        <f>IF(OR(WEEKDAY(DZ$2,2)=6,WEEKDAY(DZ$2,2)=7),"",IF(COUNTIF(FériésAprès!$A$2:$A$100,DZ$2)=1,"",IF(OR(DZ$2&gt;$D16,DZ$2&lt;$C16),"",$B16/NETWORKDAYS($C16,$D16,FériésAprès!$A$2:$A$100))))</f>
        <v/>
      </c>
      <c r="EA16" s="7" t="str">
        <f>IF(OR(WEEKDAY(EA$2,2)=6,WEEKDAY(EA$2,2)=7),"",IF(COUNTIF(FériésAprès!$A$2:$A$100,EA$2)=1,"",IF(OR(EA$2&gt;$D16,EA$2&lt;$C16),"",$B16/NETWORKDAYS($C16,$D16,FériésAprès!$A$2:$A$100))))</f>
        <v/>
      </c>
      <c r="EB16" s="7" t="str">
        <f>IF(OR(WEEKDAY(EB$2,2)=6,WEEKDAY(EB$2,2)=7),"",IF(COUNTIF(FériésAprès!$A$2:$A$100,EB$2)=1,"",IF(OR(EB$2&gt;$D16,EB$2&lt;$C16),"",$B16/NETWORKDAYS($C16,$D16,FériésAprès!$A$2:$A$100))))</f>
        <v/>
      </c>
      <c r="EC16" s="7" t="str">
        <f>IF(OR(WEEKDAY(EC$2,2)=6,WEEKDAY(EC$2,2)=7),"",IF(COUNTIF(FériésAprès!$A$2:$A$100,EC$2)=1,"",IF(OR(EC$2&gt;$D16,EC$2&lt;$C16),"",$B16/NETWORKDAYS($C16,$D16,FériésAprès!$A$2:$A$100))))</f>
        <v/>
      </c>
      <c r="ED16" s="7" t="str">
        <f>IF(OR(WEEKDAY(ED$2,2)=6,WEEKDAY(ED$2,2)=7),"",IF(COUNTIF(FériésAprès!$A$2:$A$100,ED$2)=1,"",IF(OR(ED$2&gt;$D16,ED$2&lt;$C16),"",$B16/NETWORKDAYS($C16,$D16,FériésAprès!$A$2:$A$100))))</f>
        <v/>
      </c>
      <c r="EE16" s="7" t="str">
        <f>IF(OR(WEEKDAY(EE$2,2)=6,WEEKDAY(EE$2,2)=7),"",IF(COUNTIF(FériésAprès!$A$2:$A$100,EE$2)=1,"",IF(OR(EE$2&gt;$D16,EE$2&lt;$C16),"",$B16/NETWORKDAYS($C16,$D16,FériésAprès!$A$2:$A$100))))</f>
        <v/>
      </c>
      <c r="EF16" s="7" t="str">
        <f>IF(OR(WEEKDAY(EF$2,2)=6,WEEKDAY(EF$2,2)=7),"",IF(COUNTIF(FériésAprès!$A$2:$A$100,EF$2)=1,"",IF(OR(EF$2&gt;$D16,EF$2&lt;$C16),"",$B16/NETWORKDAYS($C16,$D16,FériésAprès!$A$2:$A$100))))</f>
        <v/>
      </c>
      <c r="EG16" s="7" t="str">
        <f>IF(OR(WEEKDAY(EG$2,2)=6,WEEKDAY(EG$2,2)=7),"",IF(COUNTIF(FériésAprès!$A$2:$A$100,EG$2)=1,"",IF(OR(EG$2&gt;$D16,EG$2&lt;$C16),"",$B16/NETWORKDAYS($C16,$D16,FériésAprès!$A$2:$A$100))))</f>
        <v/>
      </c>
      <c r="EH16" s="7" t="str">
        <f>IF(OR(WEEKDAY(EH$2,2)=6,WEEKDAY(EH$2,2)=7),"",IF(COUNTIF(FériésAprès!$A$2:$A$100,EH$2)=1,"",IF(OR(EH$2&gt;$D16,EH$2&lt;$C16),"",$B16/NETWORKDAYS($C16,$D16,FériésAprès!$A$2:$A$100))))</f>
        <v/>
      </c>
      <c r="EI16" s="7" t="str">
        <f>IF(OR(WEEKDAY(EI$2,2)=6,WEEKDAY(EI$2,2)=7),"",IF(COUNTIF(FériésAprès!$A$2:$A$100,EI$2)=1,"",IF(OR(EI$2&gt;$D16,EI$2&lt;$C16),"",$B16/NETWORKDAYS($C16,$D16,FériésAprès!$A$2:$A$100))))</f>
        <v/>
      </c>
      <c r="EJ16" s="7" t="str">
        <f>IF(OR(WEEKDAY(EJ$2,2)=6,WEEKDAY(EJ$2,2)=7),"",IF(COUNTIF(FériésAprès!$A$2:$A$100,EJ$2)=1,"",IF(OR(EJ$2&gt;$D16,EJ$2&lt;$C16),"",$B16/NETWORKDAYS($C16,$D16,FériésAprès!$A$2:$A$100))))</f>
        <v/>
      </c>
      <c r="EK16" s="7" t="str">
        <f>IF(OR(WEEKDAY(EK$2,2)=6,WEEKDAY(EK$2,2)=7),"",IF(COUNTIF(FériésAprès!$A$2:$A$100,EK$2)=1,"",IF(OR(EK$2&gt;$D16,EK$2&lt;$C16),"",$B16/NETWORKDAYS($C16,$D16,FériésAprès!$A$2:$A$100))))</f>
        <v/>
      </c>
      <c r="EL16" s="7" t="str">
        <f>IF(OR(WEEKDAY(EL$2,2)=6,WEEKDAY(EL$2,2)=7),"",IF(COUNTIF(FériésAprès!$A$2:$A$100,EL$2)=1,"",IF(OR(EL$2&gt;$D16,EL$2&lt;$C16),"",$B16/NETWORKDAYS($C16,$D16,FériésAprès!$A$2:$A$100))))</f>
        <v/>
      </c>
      <c r="EM16" s="7" t="str">
        <f>IF(OR(WEEKDAY(EM$2,2)=6,WEEKDAY(EM$2,2)=7),"",IF(COUNTIF(FériésAprès!$A$2:$A$100,EM$2)=1,"",IF(OR(EM$2&gt;$D16,EM$2&lt;$C16),"",$B16/NETWORKDAYS($C16,$D16,FériésAprès!$A$2:$A$100))))</f>
        <v/>
      </c>
      <c r="EN16" s="7" t="str">
        <f>IF(OR(WEEKDAY(EN$2,2)=6,WEEKDAY(EN$2,2)=7),"",IF(COUNTIF(FériésAprès!$A$2:$A$100,EN$2)=1,"",IF(OR(EN$2&gt;$D16,EN$2&lt;$C16),"",$B16/NETWORKDAYS($C16,$D16,FériésAprès!$A$2:$A$100))))</f>
        <v/>
      </c>
      <c r="EO16" s="7" t="str">
        <f>IF(OR(WEEKDAY(EO$2,2)=6,WEEKDAY(EO$2,2)=7),"",IF(COUNTIF(FériésAprès!$A$2:$A$100,EO$2)=1,"",IF(OR(EO$2&gt;$D16,EO$2&lt;$C16),"",$B16/NETWORKDAYS($C16,$D16,FériésAprès!$A$2:$A$100))))</f>
        <v/>
      </c>
      <c r="EP16" s="7">
        <f>IF(OR(WEEKDAY(EP$2,2)=6,WEEKDAY(EP$2,2)=7),"",IF(COUNTIF(FériésAprès!$A$2:$A$100,EP$2)=1,"",IF(OR(EP$2&gt;$D16,EP$2&lt;$C16),"",$B16/NETWORKDAYS($C16,$D16,FériésAprès!$A$2:$A$100))))</f>
        <v>0.75471698113207553</v>
      </c>
      <c r="EQ16" s="7">
        <f>IF(OR(WEEKDAY(EQ$2,2)=6,WEEKDAY(EQ$2,2)=7),"",IF(COUNTIF(FériésAprès!$A$2:$A$100,EQ$2)=1,"",IF(OR(EQ$2&gt;$D16,EQ$2&lt;$C16),"",$B16/NETWORKDAYS($C16,$D16,FériésAprès!$A$2:$A$100))))</f>
        <v>0.75471698113207553</v>
      </c>
      <c r="ER16" s="7">
        <f>IF(OR(WEEKDAY(ER$2,2)=6,WEEKDAY(ER$2,2)=7),"",IF(COUNTIF(FériésAprès!$A$2:$A$100,ER$2)=1,"",IF(OR(ER$2&gt;$D16,ER$2&lt;$C16),"",$B16/NETWORKDAYS($C16,$D16,FériésAprès!$A$2:$A$100))))</f>
        <v>0.75471698113207553</v>
      </c>
      <c r="ES16" s="7">
        <f>IF(OR(WEEKDAY(ES$2,2)=6,WEEKDAY(ES$2,2)=7),"",IF(COUNTIF(FériésAprès!$A$2:$A$100,ES$2)=1,"",IF(OR(ES$2&gt;$D16,ES$2&lt;$C16),"",$B16/NETWORKDAYS($C16,$D16,FériésAprès!$A$2:$A$100))))</f>
        <v>0.75471698113207553</v>
      </c>
      <c r="ET16" s="7">
        <f>IF(OR(WEEKDAY(ET$2,2)=6,WEEKDAY(ET$2,2)=7),"",IF(COUNTIF(FériésAprès!$A$2:$A$100,ET$2)=1,"",IF(OR(ET$2&gt;$D16,ET$2&lt;$C16),"",$B16/NETWORKDAYS($C16,$D16,FériésAprès!$A$2:$A$100))))</f>
        <v>0.75471698113207553</v>
      </c>
      <c r="EU16" s="7" t="str">
        <f>IF(OR(WEEKDAY(EU$2,2)=6,WEEKDAY(EU$2,2)=7),"",IF(COUNTIF(FériésAprès!$A$2:$A$100,EU$2)=1,"",IF(OR(EU$2&gt;$D16,EU$2&lt;$C16),"",$B16/NETWORKDAYS($C16,$D16,FériésAprès!$A$2:$A$100))))</f>
        <v/>
      </c>
      <c r="EV16" s="7" t="str">
        <f>IF(OR(WEEKDAY(EV$2,2)=6,WEEKDAY(EV$2,2)=7),"",IF(COUNTIF(FériésAprès!$A$2:$A$100,EV$2)=1,"",IF(OR(EV$2&gt;$D16,EV$2&lt;$C16),"",$B16/NETWORKDAYS($C16,$D16,FériésAprès!$A$2:$A$100))))</f>
        <v/>
      </c>
      <c r="EW16" s="7">
        <f>IF(OR(WEEKDAY(EW$2,2)=6,WEEKDAY(EW$2,2)=7),"",IF(COUNTIF(FériésAprès!$A$2:$A$100,EW$2)=1,"",IF(OR(EW$2&gt;$D16,EW$2&lt;$C16),"",$B16/NETWORKDAYS($C16,$D16,FériésAprès!$A$2:$A$100))))</f>
        <v>0.75471698113207553</v>
      </c>
      <c r="EX16" s="7">
        <f>IF(OR(WEEKDAY(EX$2,2)=6,WEEKDAY(EX$2,2)=7),"",IF(COUNTIF(FériésAprès!$A$2:$A$100,EX$2)=1,"",IF(OR(EX$2&gt;$D16,EX$2&lt;$C16),"",$B16/NETWORKDAYS($C16,$D16,FériésAprès!$A$2:$A$100))))</f>
        <v>0.75471698113207553</v>
      </c>
      <c r="EY16" s="7">
        <f>IF(OR(WEEKDAY(EY$2,2)=6,WEEKDAY(EY$2,2)=7),"",IF(COUNTIF(FériésAprès!$A$2:$A$100,EY$2)=1,"",IF(OR(EY$2&gt;$D16,EY$2&lt;$C16),"",$B16/NETWORKDAYS($C16,$D16,FériésAprès!$A$2:$A$100))))</f>
        <v>0.75471698113207553</v>
      </c>
      <c r="EZ16" s="7">
        <f>IF(OR(WEEKDAY(EZ$2,2)=6,WEEKDAY(EZ$2,2)=7),"",IF(COUNTIF(FériésAprès!$A$2:$A$100,EZ$2)=1,"",IF(OR(EZ$2&gt;$D16,EZ$2&lt;$C16),"",$B16/NETWORKDAYS($C16,$D16,FériésAprès!$A$2:$A$100))))</f>
        <v>0.75471698113207553</v>
      </c>
      <c r="FA16" s="7">
        <f>IF(OR(WEEKDAY(FA$2,2)=6,WEEKDAY(FA$2,2)=7),"",IF(COUNTIF(FériésAprès!$A$2:$A$100,FA$2)=1,"",IF(OR(FA$2&gt;$D16,FA$2&lt;$C16),"",$B16/NETWORKDAYS($C16,$D16,FériésAprès!$A$2:$A$100))))</f>
        <v>0.75471698113207553</v>
      </c>
      <c r="FB16" s="7" t="str">
        <f>IF(OR(WEEKDAY(FB$2,2)=6,WEEKDAY(FB$2,2)=7),"",IF(COUNTIF(FériésAprès!$A$2:$A$100,FB$2)=1,"",IF(OR(FB$2&gt;$D16,FB$2&lt;$C16),"",$B16/NETWORKDAYS($C16,$D16,FériésAprès!$A$2:$A$100))))</f>
        <v/>
      </c>
      <c r="FC16" s="7" t="str">
        <f>IF(OR(WEEKDAY(FC$2,2)=6,WEEKDAY(FC$2,2)=7),"",IF(COUNTIF(FériésAprès!$A$2:$A$100,FC$2)=1,"",IF(OR(FC$2&gt;$D16,FC$2&lt;$C16),"",$B16/NETWORKDAYS($C16,$D16,FériésAprès!$A$2:$A$100))))</f>
        <v/>
      </c>
      <c r="FD16" s="7">
        <f>IF(OR(WEEKDAY(FD$2,2)=6,WEEKDAY(FD$2,2)=7),"",IF(COUNTIF(FériésAprès!$A$2:$A$100,FD$2)=1,"",IF(OR(FD$2&gt;$D16,FD$2&lt;$C16),"",$B16/NETWORKDAYS($C16,$D16,FériésAprès!$A$2:$A$100))))</f>
        <v>0.75471698113207553</v>
      </c>
      <c r="FE16" s="7">
        <f>IF(OR(WEEKDAY(FE$2,2)=6,WEEKDAY(FE$2,2)=7),"",IF(COUNTIF(FériésAprès!$A$2:$A$100,FE$2)=1,"",IF(OR(FE$2&gt;$D16,FE$2&lt;$C16),"",$B16/NETWORKDAYS($C16,$D16,FériésAprès!$A$2:$A$100))))</f>
        <v>0.75471698113207553</v>
      </c>
      <c r="FF16" s="7">
        <f>IF(OR(WEEKDAY(FF$2,2)=6,WEEKDAY(FF$2,2)=7),"",IF(COUNTIF(FériésAprès!$A$2:$A$100,FF$2)=1,"",IF(OR(FF$2&gt;$D16,FF$2&lt;$C16),"",$B16/NETWORKDAYS($C16,$D16,FériésAprès!$A$2:$A$100))))</f>
        <v>0.75471698113207553</v>
      </c>
      <c r="FG16" s="7">
        <f>IF(OR(WEEKDAY(FG$2,2)=6,WEEKDAY(FG$2,2)=7),"",IF(COUNTIF(FériésAprès!$A$2:$A$100,FG$2)=1,"",IF(OR(FG$2&gt;$D16,FG$2&lt;$C16),"",$B16/NETWORKDAYS($C16,$D16,FériésAprès!$A$2:$A$100))))</f>
        <v>0.75471698113207553</v>
      </c>
      <c r="FH16" s="7">
        <f>IF(OR(WEEKDAY(FH$2,2)=6,WEEKDAY(FH$2,2)=7),"",IF(COUNTIF(FériésAprès!$A$2:$A$100,FH$2)=1,"",IF(OR(FH$2&gt;$D16,FH$2&lt;$C16),"",$B16/NETWORKDAYS($C16,$D16,FériésAprès!$A$2:$A$100))))</f>
        <v>0.75471698113207553</v>
      </c>
      <c r="FI16" s="7" t="str">
        <f>IF(OR(WEEKDAY(FI$2,2)=6,WEEKDAY(FI$2,2)=7),"",IF(COUNTIF(FériésAprès!$A$2:$A$100,FI$2)=1,"",IF(OR(FI$2&gt;$D16,FI$2&lt;$C16),"",$B16/NETWORKDAYS($C16,$D16,FériésAprès!$A$2:$A$100))))</f>
        <v/>
      </c>
      <c r="FJ16" s="7" t="str">
        <f>IF(OR(WEEKDAY(FJ$2,2)=6,WEEKDAY(FJ$2,2)=7),"",IF(COUNTIF(FériésAprès!$A$2:$A$100,FJ$2)=1,"",IF(OR(FJ$2&gt;$D16,FJ$2&lt;$C16),"",$B16/NETWORKDAYS($C16,$D16,FériésAprès!$A$2:$A$100))))</f>
        <v/>
      </c>
      <c r="FK16" s="7">
        <f>IF(OR(WEEKDAY(FK$2,2)=6,WEEKDAY(FK$2,2)=7),"",IF(COUNTIF(FériésAprès!$A$2:$A$100,FK$2)=1,"",IF(OR(FK$2&gt;$D16,FK$2&lt;$C16),"",$B16/NETWORKDAYS($C16,$D16,FériésAprès!$A$2:$A$100))))</f>
        <v>0.75471698113207553</v>
      </c>
      <c r="FL16" s="7" t="str">
        <f>IF(OR(WEEKDAY(FL$2,2)=6,WEEKDAY(FL$2,2)=7),"",IF(COUNTIF(FériésAprès!$A$2:$A$100,FL$2)=1,"",IF(OR(FL$2&gt;$D16,FL$2&lt;$C16),"",$B16/NETWORKDAYS($C16,$D16,FériésAprès!$A$2:$A$100))))</f>
        <v/>
      </c>
      <c r="FM16" s="7" t="str">
        <f>IF(OR(WEEKDAY(FM$2,2)=6,WEEKDAY(FM$2,2)=7),"",IF(COUNTIF(FériésAprès!$A$2:$A$100,FM$2)=1,"",IF(OR(FM$2&gt;$D16,FM$2&lt;$C16),"",$B16/NETWORKDAYS($C16,$D16,FériésAprès!$A$2:$A$100))))</f>
        <v/>
      </c>
      <c r="FN16" s="7" t="str">
        <f>IF(OR(WEEKDAY(FN$2,2)=6,WEEKDAY(FN$2,2)=7),"",IF(COUNTIF(FériésAprès!$A$2:$A$100,FN$2)=1,"",IF(OR(FN$2&gt;$D16,FN$2&lt;$C16),"",$B16/NETWORKDAYS($C16,$D16,FériésAprès!$A$2:$A$100))))</f>
        <v/>
      </c>
      <c r="FO16" s="7" t="str">
        <f>IF(OR(WEEKDAY(FO$2,2)=6,WEEKDAY(FO$2,2)=7),"",IF(COUNTIF(FériésAprès!$A$2:$A$100,FO$2)=1,"",IF(OR(FO$2&gt;$D16,FO$2&lt;$C16),"",$B16/NETWORKDAYS($C16,$D16,FériésAprès!$A$2:$A$100))))</f>
        <v/>
      </c>
      <c r="FP16" s="7" t="str">
        <f>IF(OR(WEEKDAY(FP$2,2)=6,WEEKDAY(FP$2,2)=7),"",IF(COUNTIF(FériésAprès!$A$2:$A$100,FP$2)=1,"",IF(OR(FP$2&gt;$D16,FP$2&lt;$C16),"",$B16/NETWORKDAYS($C16,$D16,FériésAprès!$A$2:$A$100))))</f>
        <v/>
      </c>
      <c r="FQ16" s="7" t="str">
        <f>IF(OR(WEEKDAY(FQ$2,2)=6,WEEKDAY(FQ$2,2)=7),"",IF(COUNTIF(FériésAprès!$A$2:$A$100,FQ$2)=1,"",IF(OR(FQ$2&gt;$D16,FQ$2&lt;$C16),"",$B16/NETWORKDAYS($C16,$D16,FériésAprès!$A$2:$A$100))))</f>
        <v/>
      </c>
      <c r="FR16" s="7" t="str">
        <f>IF(OR(WEEKDAY(FR$2,2)=6,WEEKDAY(FR$2,2)=7),"",IF(COUNTIF(FériésAprès!$A$2:$A$100,FR$2)=1,"",IF(OR(FR$2&gt;$D16,FR$2&lt;$C16),"",$B16/NETWORKDAYS($C16,$D16,FériésAprès!$A$2:$A$100))))</f>
        <v/>
      </c>
      <c r="FS16" s="7" t="str">
        <f>IF(OR(WEEKDAY(FS$2,2)=6,WEEKDAY(FS$2,2)=7),"",IF(COUNTIF(FériésAprès!$A$2:$A$100,FS$2)=1,"",IF(OR(FS$2&gt;$D16,FS$2&lt;$C16),"",$B16/NETWORKDAYS($C16,$D16,FériésAprès!$A$2:$A$100))))</f>
        <v/>
      </c>
      <c r="FT16" s="7" t="str">
        <f>IF(OR(WEEKDAY(FT$2,2)=6,WEEKDAY(FT$2,2)=7),"",IF(COUNTIF(FériésAprès!$A$2:$A$100,FT$2)=1,"",IF(OR(FT$2&gt;$D16,FT$2&lt;$C16),"",$B16/NETWORKDAYS($C16,$D16,FériésAprès!$A$2:$A$100))))</f>
        <v/>
      </c>
      <c r="FU16" s="7" t="str">
        <f>IF(OR(WEEKDAY(FU$2,2)=6,WEEKDAY(FU$2,2)=7),"",IF(COUNTIF(FériésAprès!$A$2:$A$100,FU$2)=1,"",IF(OR(FU$2&gt;$D16,FU$2&lt;$C16),"",$B16/NETWORKDAYS($C16,$D16,FériésAprès!$A$2:$A$100))))</f>
        <v/>
      </c>
      <c r="FV16" s="7" t="str">
        <f>IF(OR(WEEKDAY(FV$2,2)=6,WEEKDAY(FV$2,2)=7),"",IF(COUNTIF(FériésAprès!$A$2:$A$100,FV$2)=1,"",IF(OR(FV$2&gt;$D16,FV$2&lt;$C16),"",$B16/NETWORKDAYS($C16,$D16,FériésAprès!$A$2:$A$100))))</f>
        <v/>
      </c>
      <c r="FW16" s="7" t="str">
        <f>IF(OR(WEEKDAY(FW$2,2)=6,WEEKDAY(FW$2,2)=7),"",IF(COUNTIF(FériésAprès!$A$2:$A$100,FW$2)=1,"",IF(OR(FW$2&gt;$D16,FW$2&lt;$C16),"",$B16/NETWORKDAYS($C16,$D16,FériésAprès!$A$2:$A$100))))</f>
        <v/>
      </c>
      <c r="FX16" s="7" t="str">
        <f>IF(OR(WEEKDAY(FX$2,2)=6,WEEKDAY(FX$2,2)=7),"",IF(COUNTIF(FériésAprès!$A$2:$A$100,FX$2)=1,"",IF(OR(FX$2&gt;$D16,FX$2&lt;$C16),"",$B16/NETWORKDAYS($C16,$D16,FériésAprès!$A$2:$A$100))))</f>
        <v/>
      </c>
      <c r="FY16" s="7" t="str">
        <f>IF(OR(WEEKDAY(FY$2,2)=6,WEEKDAY(FY$2,2)=7),"",IF(COUNTIF(FériésAprès!$A$2:$A$100,FY$2)=1,"",IF(OR(FY$2&gt;$D16,FY$2&lt;$C16),"",$B16/NETWORKDAYS($C16,$D16,FériésAprès!$A$2:$A$100))))</f>
        <v/>
      </c>
      <c r="FZ16" s="7" t="str">
        <f>IF(OR(WEEKDAY(FZ$2,2)=6,WEEKDAY(FZ$2,2)=7),"",IF(COUNTIF(FériésAprès!$A$2:$A$100,FZ$2)=1,"",IF(OR(FZ$2&gt;$D16,FZ$2&lt;$C16),"",$B16/NETWORKDAYS($C16,$D16,FériésAprès!$A$2:$A$100))))</f>
        <v/>
      </c>
      <c r="GA16" s="7" t="str">
        <f>IF(OR(WEEKDAY(GA$2,2)=6,WEEKDAY(GA$2,2)=7),"",IF(COUNTIF(FériésAprès!$A$2:$A$100,GA$2)=1,"",IF(OR(GA$2&gt;$D16,GA$2&lt;$C16),"",$B16/NETWORKDAYS($C16,$D16,FériésAprès!$A$2:$A$100))))</f>
        <v/>
      </c>
      <c r="GB16" s="7" t="str">
        <f>IF(OR(WEEKDAY(GB$2,2)=6,WEEKDAY(GB$2,2)=7),"",IF(COUNTIF(FériésAprès!$A$2:$A$100,GB$2)=1,"",IF(OR(GB$2&gt;$D16,GB$2&lt;$C16),"",$B16/NETWORKDAYS($C16,$D16,FériésAprès!$A$2:$A$100))))</f>
        <v/>
      </c>
      <c r="GC16" s="7" t="str">
        <f>IF(OR(WEEKDAY(GC$2,2)=6,WEEKDAY(GC$2,2)=7),"",IF(COUNTIF(FériésAprès!$A$2:$A$100,GC$2)=1,"",IF(OR(GC$2&gt;$D16,GC$2&lt;$C16),"",$B16/NETWORKDAYS($C16,$D16,FériésAprès!$A$2:$A$100))))</f>
        <v/>
      </c>
      <c r="GD16" s="7" t="str">
        <f>IF(OR(WEEKDAY(GD$2,2)=6,WEEKDAY(GD$2,2)=7),"",IF(COUNTIF(FériésAprès!$A$2:$A$100,GD$2)=1,"",IF(OR(GD$2&gt;$D16,GD$2&lt;$C16),"",$B16/NETWORKDAYS($C16,$D16,FériésAprès!$A$2:$A$100))))</f>
        <v/>
      </c>
      <c r="GE16" s="7" t="str">
        <f>IF(OR(WEEKDAY(GE$2,2)=6,WEEKDAY(GE$2,2)=7),"",IF(COUNTIF(FériésAprès!$A$2:$A$100,GE$2)=1,"",IF(OR(GE$2&gt;$D16,GE$2&lt;$C16),"",$B16/NETWORKDAYS($C16,$D16,FériésAprès!$A$2:$A$100))))</f>
        <v/>
      </c>
      <c r="GF16" s="7" t="str">
        <f>IF(OR(WEEKDAY(GF$2,2)=6,WEEKDAY(GF$2,2)=7),"",IF(COUNTIF(FériésAprès!$A$2:$A$100,GF$2)=1,"",IF(OR(GF$2&gt;$D16,GF$2&lt;$C16),"",$B16/NETWORKDAYS($C16,$D16,FériésAprès!$A$2:$A$100))))</f>
        <v/>
      </c>
      <c r="GG16" s="7" t="str">
        <f>IF(OR(WEEKDAY(GG$2,2)=6,WEEKDAY(GG$2,2)=7),"",IF(COUNTIF(FériésAprès!$A$2:$A$100,GG$2)=1,"",IF(OR(GG$2&gt;$D16,GG$2&lt;$C16),"",$B16/NETWORKDAYS($C16,$D16,FériésAprès!$A$2:$A$100))))</f>
        <v/>
      </c>
      <c r="GH16" s="7" t="str">
        <f>IF(OR(WEEKDAY(GH$2,2)=6,WEEKDAY(GH$2,2)=7),"",IF(COUNTIF(FériésAprès!$A$2:$A$100,GH$2)=1,"",IF(OR(GH$2&gt;$D16,GH$2&lt;$C16),"",$B16/NETWORKDAYS($C16,$D16,FériésAprès!$A$2:$A$100))))</f>
        <v/>
      </c>
      <c r="GI16" s="7" t="str">
        <f>IF(OR(WEEKDAY(GI$2,2)=6,WEEKDAY(GI$2,2)=7),"",IF(COUNTIF(FériésAprès!$A$2:$A$100,GI$2)=1,"",IF(OR(GI$2&gt;$D16,GI$2&lt;$C16),"",$B16/NETWORKDAYS($C16,$D16,FériésAprès!$A$2:$A$100))))</f>
        <v/>
      </c>
      <c r="GJ16" s="7" t="str">
        <f>IF(OR(WEEKDAY(GJ$2,2)=6,WEEKDAY(GJ$2,2)=7),"",IF(COUNTIF(FériésAprès!$A$2:$A$100,GJ$2)=1,"",IF(OR(GJ$2&gt;$D16,GJ$2&lt;$C16),"",$B16/NETWORKDAYS($C16,$D16,FériésAprès!$A$2:$A$100))))</f>
        <v/>
      </c>
      <c r="GK16" s="7" t="str">
        <f>IF(OR(WEEKDAY(GK$2,2)=6,WEEKDAY(GK$2,2)=7),"",IF(COUNTIF(FériésAprès!$A$2:$A$100,GK$2)=1,"",IF(OR(GK$2&gt;$D16,GK$2&lt;$C16),"",$B16/NETWORKDAYS($C16,$D16,FériésAprès!$A$2:$A$100))))</f>
        <v/>
      </c>
      <c r="GL16" s="7" t="str">
        <f>IF(OR(WEEKDAY(GL$2,2)=6,WEEKDAY(GL$2,2)=7),"",IF(COUNTIF(FériésAprès!$A$2:$A$100,GL$2)=1,"",IF(OR(GL$2&gt;$D16,GL$2&lt;$C16),"",$B16/NETWORKDAYS($C16,$D16,FériésAprès!$A$2:$A$100))))</f>
        <v/>
      </c>
      <c r="GM16" s="7" t="str">
        <f>IF(OR(WEEKDAY(GM$2,2)=6,WEEKDAY(GM$2,2)=7),"",IF(COUNTIF(FériésAprès!$A$2:$A$100,GM$2)=1,"",IF(OR(GM$2&gt;$D16,GM$2&lt;$C16),"",$B16/NETWORKDAYS($C16,$D16,FériésAprès!$A$2:$A$100))))</f>
        <v/>
      </c>
      <c r="GN16" s="7" t="str">
        <f>IF(OR(WEEKDAY(GN$2,2)=6,WEEKDAY(GN$2,2)=7),"",IF(COUNTIF(FériésAprès!$A$2:$A$100,GN$2)=1,"",IF(OR(GN$2&gt;$D16,GN$2&lt;$C16),"",$B16/NETWORKDAYS($C16,$D16,FériésAprès!$A$2:$A$100))))</f>
        <v/>
      </c>
      <c r="GO16" s="7" t="str">
        <f>IF(OR(WEEKDAY(GO$2,2)=6,WEEKDAY(GO$2,2)=7),"",IF(COUNTIF(FériésAprès!$A$2:$A$100,GO$2)=1,"",IF(OR(GO$2&gt;$D16,GO$2&lt;$C16),"",$B16/NETWORKDAYS($C16,$D16,FériésAprès!$A$2:$A$100))))</f>
        <v/>
      </c>
      <c r="GP16" s="7" t="str">
        <f>IF(OR(WEEKDAY(GP$2,2)=6,WEEKDAY(GP$2,2)=7),"",IF(COUNTIF(FériésAprès!$A$2:$A$100,GP$2)=1,"",IF(OR(GP$2&gt;$D16,GP$2&lt;$C16),"",$B16/NETWORKDAYS($C16,$D16,FériésAprès!$A$2:$A$100))))</f>
        <v/>
      </c>
      <c r="GQ16" s="7" t="str">
        <f>IF(OR(WEEKDAY(GQ$2,2)=6,WEEKDAY(GQ$2,2)=7),"",IF(COUNTIF(FériésAprès!$A$2:$A$100,GQ$2)=1,"",IF(OR(GQ$2&gt;$D16,GQ$2&lt;$C16),"",$B16/NETWORKDAYS($C16,$D16,FériésAprès!$A$2:$A$100))))</f>
        <v/>
      </c>
      <c r="GR16" s="7" t="str">
        <f>IF(OR(WEEKDAY(GR$2,2)=6,WEEKDAY(GR$2,2)=7),"",IF(COUNTIF(FériésAprès!$A$2:$A$100,GR$2)=1,"",IF(OR(GR$2&gt;$D16,GR$2&lt;$C16),"",$B16/NETWORKDAYS($C16,$D16,FériésAprès!$A$2:$A$100))))</f>
        <v/>
      </c>
      <c r="GS16" s="7" t="str">
        <f>IF(OR(WEEKDAY(GS$2,2)=6,WEEKDAY(GS$2,2)=7),"",IF(COUNTIF(FériésAprès!$A$2:$A$100,GS$2)=1,"",IF(OR(GS$2&gt;$D16,GS$2&lt;$C16),"",$B16/NETWORKDAYS($C16,$D16,FériésAprès!$A$2:$A$100))))</f>
        <v/>
      </c>
      <c r="GT16" s="7" t="str">
        <f>IF(OR(WEEKDAY(GT$2,2)=6,WEEKDAY(GT$2,2)=7),"",IF(COUNTIF(FériésAprès!$A$2:$A$100,GT$2)=1,"",IF(OR(GT$2&gt;$D16,GT$2&lt;$C16),"",$B16/NETWORKDAYS($C16,$D16,FériésAprès!$A$2:$A$100))))</f>
        <v/>
      </c>
      <c r="GU16" s="7" t="str">
        <f>IF(OR(WEEKDAY(GU$2,2)=6,WEEKDAY(GU$2,2)=7),"",IF(COUNTIF(FériésAprès!$A$2:$A$100,GU$2)=1,"",IF(OR(GU$2&gt;$D16,GU$2&lt;$C16),"",$B16/NETWORKDAYS($C16,$D16,FériésAprès!$A$2:$A$100))))</f>
        <v/>
      </c>
      <c r="GV16" s="7" t="str">
        <f>IF(OR(WEEKDAY(GV$2,2)=6,WEEKDAY(GV$2,2)=7),"",IF(COUNTIF(FériésAprès!$A$2:$A$100,GV$2)=1,"",IF(OR(GV$2&gt;$D16,GV$2&lt;$C16),"",$B16/NETWORKDAYS($C16,$D16,FériésAprès!$A$2:$A$100))))</f>
        <v/>
      </c>
      <c r="GW16" s="7" t="str">
        <f>IF(OR(WEEKDAY(GW$2,2)=6,WEEKDAY(GW$2,2)=7),"",IF(COUNTIF(FériésAprès!$A$2:$A$100,GW$2)=1,"",IF(OR(GW$2&gt;$D16,GW$2&lt;$C16),"",$B16/NETWORKDAYS($C16,$D16,FériésAprès!$A$2:$A$100))))</f>
        <v/>
      </c>
      <c r="GX16" s="7" t="str">
        <f>IF(OR(WEEKDAY(GX$2,2)=6,WEEKDAY(GX$2,2)=7),"",IF(COUNTIF(FériésAprès!$A$2:$A$100,GX$2)=1,"",IF(OR(GX$2&gt;$D16,GX$2&lt;$C16),"",$B16/NETWORKDAYS($C16,$D16,FériésAprès!$A$2:$A$100))))</f>
        <v/>
      </c>
      <c r="GY16" s="7" t="str">
        <f>IF(OR(WEEKDAY(GY$2,2)=6,WEEKDAY(GY$2,2)=7),"",IF(COUNTIF(FériésAprès!$A$2:$A$100,GY$2)=1,"",IF(OR(GY$2&gt;$D16,GY$2&lt;$C16),"",$B16/NETWORKDAYS($C16,$D16,FériésAprès!$A$2:$A$100))))</f>
        <v/>
      </c>
      <c r="GZ16" s="7" t="str">
        <f>IF(OR(WEEKDAY(GZ$2,2)=6,WEEKDAY(GZ$2,2)=7),"",IF(COUNTIF(FériésAprès!$A$2:$A$100,GZ$2)=1,"",IF(OR(GZ$2&gt;$D16,GZ$2&lt;$C16),"",$B16/NETWORKDAYS($C16,$D16,FériésAprès!$A$2:$A$100))))</f>
        <v/>
      </c>
      <c r="HA16" s="7" t="str">
        <f>IF(OR(WEEKDAY(HA$2,2)=6,WEEKDAY(HA$2,2)=7),"",IF(COUNTIF(FériésAprès!$A$2:$A$100,HA$2)=1,"",IF(OR(HA$2&gt;$D16,HA$2&lt;$C16),"",$B16/NETWORKDAYS($C16,$D16,FériésAprès!$A$2:$A$100))))</f>
        <v/>
      </c>
      <c r="HB16" s="7" t="str">
        <f>IF(OR(WEEKDAY(HB$2,2)=6,WEEKDAY(HB$2,2)=7),"",IF(COUNTIF(FériésAprès!$A$2:$A$100,HB$2)=1,"",IF(OR(HB$2&gt;$D16,HB$2&lt;$C16),"",$B16/NETWORKDAYS($C16,$D16,FériésAprès!$A$2:$A$100))))</f>
        <v/>
      </c>
      <c r="HC16" s="7" t="str">
        <f>IF(OR(WEEKDAY(HC$2,2)=6,WEEKDAY(HC$2,2)=7),"",IF(COUNTIF(FériésAprès!$A$2:$A$100,HC$2)=1,"",IF(OR(HC$2&gt;$D16,HC$2&lt;$C16),"",$B16/NETWORKDAYS($C16,$D16,FériésAprès!$A$2:$A$100))))</f>
        <v/>
      </c>
      <c r="HD16" s="7" t="str">
        <f>IF(OR(WEEKDAY(HD$2,2)=6,WEEKDAY(HD$2,2)=7),"",IF(COUNTIF(FériésAprès!$A$2:$A$100,HD$2)=1,"",IF(OR(HD$2&gt;$D16,HD$2&lt;$C16),"",$B16/NETWORKDAYS($C16,$D16,FériésAprès!$A$2:$A$100))))</f>
        <v/>
      </c>
      <c r="HE16" s="7" t="str">
        <f>IF(OR(WEEKDAY(HE$2,2)=6,WEEKDAY(HE$2,2)=7),"",IF(COUNTIF(FériésAprès!$A$2:$A$100,HE$2)=1,"",IF(OR(HE$2&gt;$D16,HE$2&lt;$C16),"",$B16/NETWORKDAYS($C16,$D16,FériésAprès!$A$2:$A$100))))</f>
        <v/>
      </c>
      <c r="HF16" s="7" t="str">
        <f>IF(OR(WEEKDAY(HF$2,2)=6,WEEKDAY(HF$2,2)=7),"",IF(COUNTIF(FériésAprès!$A$2:$A$100,HF$2)=1,"",IF(OR(HF$2&gt;$D16,HF$2&lt;$C16),"",$B16/NETWORKDAYS($C16,$D16,FériésAprès!$A$2:$A$100))))</f>
        <v/>
      </c>
      <c r="HG16" s="7" t="str">
        <f>IF(OR(WEEKDAY(HG$2,2)=6,WEEKDAY(HG$2,2)=7),"",IF(COUNTIF(FériésAprès!$A$2:$A$100,HG$2)=1,"",IF(OR(HG$2&gt;$D16,HG$2&lt;$C16),"",$B16/NETWORKDAYS($C16,$D16,FériésAprès!$A$2:$A$100))))</f>
        <v/>
      </c>
      <c r="HH16" s="7" t="str">
        <f>IF(OR(WEEKDAY(HH$2,2)=6,WEEKDAY(HH$2,2)=7),"",IF(COUNTIF(FériésAprès!$A$2:$A$100,HH$2)=1,"",IF(OR(HH$2&gt;$D16,HH$2&lt;$C16),"",$B16/NETWORKDAYS($C16,$D16,FériésAprès!$A$2:$A$100))))</f>
        <v/>
      </c>
      <c r="HI16" s="7" t="str">
        <f>IF(OR(WEEKDAY(HI$2,2)=6,WEEKDAY(HI$2,2)=7),"",IF(COUNTIF(FériésAprès!$A$2:$A$100,HI$2)=1,"",IF(OR(HI$2&gt;$D16,HI$2&lt;$C16),"",$B16/NETWORKDAYS($C16,$D16,FériésAprès!$A$2:$A$100))))</f>
        <v/>
      </c>
      <c r="HJ16" s="7" t="str">
        <f>IF(OR(WEEKDAY(HJ$2,2)=6,WEEKDAY(HJ$2,2)=7),"",IF(COUNTIF(FériésAprès!$A$2:$A$100,HJ$2)=1,"",IF(OR(HJ$2&gt;$D16,HJ$2&lt;$C16),"",$B16/NETWORKDAYS($C16,$D16,FériésAprès!$A$2:$A$100))))</f>
        <v/>
      </c>
      <c r="HK16" s="7" t="str">
        <f>IF(OR(WEEKDAY(HK$2,2)=6,WEEKDAY(HK$2,2)=7),"",IF(COUNTIF(FériésAprès!$A$2:$A$100,HK$2)=1,"",IF(OR(HK$2&gt;$D16,HK$2&lt;$C16),"",$B16/NETWORKDAYS($C16,$D16,FériésAprès!$A$2:$A$100))))</f>
        <v/>
      </c>
      <c r="HL16" s="7" t="str">
        <f>IF(OR(WEEKDAY(HL$2,2)=6,WEEKDAY(HL$2,2)=7),"",IF(COUNTIF(FériésAprès!$A$2:$A$100,HL$2)=1,"",IF(OR(HL$2&gt;$D16,HL$2&lt;$C16),"",$B16/NETWORKDAYS($C16,$D16,FériésAprès!$A$2:$A$100))))</f>
        <v/>
      </c>
      <c r="HM16" s="7" t="str">
        <f>IF(OR(WEEKDAY(HM$2,2)=6,WEEKDAY(HM$2,2)=7),"",IF(COUNTIF(FériésAprès!$A$2:$A$100,HM$2)=1,"",IF(OR(HM$2&gt;$D16,HM$2&lt;$C16),"",$B16/NETWORKDAYS($C16,$D16,FériésAprès!$A$2:$A$100))))</f>
        <v/>
      </c>
      <c r="HN16" s="7" t="str">
        <f>IF(OR(WEEKDAY(HN$2,2)=6,WEEKDAY(HN$2,2)=7),"",IF(COUNTIF(FériésAprès!$A$2:$A$100,HN$2)=1,"",IF(OR(HN$2&gt;$D16,HN$2&lt;$C16),"",$B16/NETWORKDAYS($C16,$D16,FériésAprès!$A$2:$A$100))))</f>
        <v/>
      </c>
      <c r="HO16" s="7" t="str">
        <f>IF(OR(WEEKDAY(HO$2,2)=6,WEEKDAY(HO$2,2)=7),"",IF(COUNTIF(FériésAprès!$A$2:$A$100,HO$2)=1,"",IF(OR(HO$2&gt;$D16,HO$2&lt;$C16),"",$B16/NETWORKDAYS($C16,$D16,FériésAprès!$A$2:$A$100))))</f>
        <v/>
      </c>
      <c r="HP16" s="7" t="str">
        <f>IF(OR(WEEKDAY(HP$2,2)=6,WEEKDAY(HP$2,2)=7),"",IF(COUNTIF(FériésAprès!$A$2:$A$100,HP$2)=1,"",IF(OR(HP$2&gt;$D16,HP$2&lt;$C16),"",$B16/NETWORKDAYS($C16,$D16,FériésAprès!$A$2:$A$100))))</f>
        <v/>
      </c>
      <c r="HQ16" s="7" t="str">
        <f>IF(OR(WEEKDAY(HQ$2,2)=6,WEEKDAY(HQ$2,2)=7),"",IF(COUNTIF(FériésAprès!$A$2:$A$100,HQ$2)=1,"",IF(OR(HQ$2&gt;$D16,HQ$2&lt;$C16),"",$B16/NETWORKDAYS($C16,$D16,FériésAprès!$A$2:$A$100))))</f>
        <v/>
      </c>
      <c r="HR16" s="7" t="str">
        <f>IF(OR(WEEKDAY(HR$2,2)=6,WEEKDAY(HR$2,2)=7),"",IF(COUNTIF(FériésAprès!$A$2:$A$100,HR$2)=1,"",IF(OR(HR$2&gt;$D16,HR$2&lt;$C16),"",$B16/NETWORKDAYS($C16,$D16,FériésAprès!$A$2:$A$100))))</f>
        <v/>
      </c>
      <c r="HS16" s="7" t="str">
        <f>IF(OR(WEEKDAY(HS$2,2)=6,WEEKDAY(HS$2,2)=7),"",IF(COUNTIF(FériésAprès!$A$2:$A$100,HS$2)=1,"",IF(OR(HS$2&gt;$D16,HS$2&lt;$C16),"",$B16/NETWORKDAYS($C16,$D16,FériésAprès!$A$2:$A$100))))</f>
        <v/>
      </c>
      <c r="HT16" s="7" t="str">
        <f>IF(OR(WEEKDAY(HT$2,2)=6,WEEKDAY(HT$2,2)=7),"",IF(COUNTIF(FériésAprès!$A$2:$A$100,HT$2)=1,"",IF(OR(HT$2&gt;$D16,HT$2&lt;$C16),"",$B16/NETWORKDAYS($C16,$D16,FériésAprès!$A$2:$A$100))))</f>
        <v/>
      </c>
      <c r="HU16" s="7" t="str">
        <f>IF(OR(WEEKDAY(HU$2,2)=6,WEEKDAY(HU$2,2)=7),"",IF(COUNTIF(FériésAprès!$A$2:$A$100,HU$2)=1,"",IF(OR(HU$2&gt;$D16,HU$2&lt;$C16),"",$B16/NETWORKDAYS($C16,$D16,FériésAprès!$A$2:$A$100))))</f>
        <v/>
      </c>
      <c r="HV16" s="7" t="str">
        <f>IF(OR(WEEKDAY(HV$2,2)=6,WEEKDAY(HV$2,2)=7),"",IF(COUNTIF(FériésAprès!$A$2:$A$100,HV$2)=1,"",IF(OR(HV$2&gt;$D16,HV$2&lt;$C16),"",$B16/NETWORKDAYS($C16,$D16,FériésAprès!$A$2:$A$100))))</f>
        <v/>
      </c>
      <c r="HW16" s="7" t="str">
        <f>IF(OR(WEEKDAY(HW$2,2)=6,WEEKDAY(HW$2,2)=7),"",IF(COUNTIF(FériésAprès!$A$2:$A$100,HW$2)=1,"",IF(OR(HW$2&gt;$D16,HW$2&lt;$C16),"",$B16/NETWORKDAYS($C16,$D16,FériésAprès!$A$2:$A$100))))</f>
        <v/>
      </c>
      <c r="HX16" s="7" t="str">
        <f>IF(OR(WEEKDAY(HX$2,2)=6,WEEKDAY(HX$2,2)=7),"",IF(COUNTIF(FériésAprès!$A$2:$A$100,HX$2)=1,"",IF(OR(HX$2&gt;$D16,HX$2&lt;$C16),"",$B16/NETWORKDAYS($C16,$D16,FériésAprès!$A$2:$A$100))))</f>
        <v/>
      </c>
      <c r="HY16" s="7" t="str">
        <f>IF(OR(WEEKDAY(HY$2,2)=6,WEEKDAY(HY$2,2)=7),"",IF(COUNTIF(FériésAprès!$A$2:$A$100,HY$2)=1,"",IF(OR(HY$2&gt;$D16,HY$2&lt;$C16),"",$B16/NETWORKDAYS($C16,$D16,FériésAprès!$A$2:$A$100))))</f>
        <v/>
      </c>
      <c r="HZ16" s="7" t="str">
        <f>IF(OR(WEEKDAY(HZ$2,2)=6,WEEKDAY(HZ$2,2)=7),"",IF(COUNTIF(FériésAprès!$A$2:$A$100,HZ$2)=1,"",IF(OR(HZ$2&gt;$D16,HZ$2&lt;$C16),"",$B16/NETWORKDAYS($C16,$D16,FériésAprès!$A$2:$A$100))))</f>
        <v/>
      </c>
      <c r="IA16" s="7" t="str">
        <f>IF(OR(WEEKDAY(IA$2,2)=6,WEEKDAY(IA$2,2)=7),"",IF(COUNTIF(FériésAprès!$A$2:$A$100,IA$2)=1,"",IF(OR(IA$2&gt;$D16,IA$2&lt;$C16),"",$B16/NETWORKDAYS($C16,$D16,FériésAprès!$A$2:$A$100))))</f>
        <v/>
      </c>
      <c r="IB16" s="7" t="str">
        <f>IF(OR(WEEKDAY(IB$2,2)=6,WEEKDAY(IB$2,2)=7),"",IF(COUNTIF(FériésAprès!$A$2:$A$100,IB$2)=1,"",IF(OR(IB$2&gt;$D16,IB$2&lt;$C16),"",$B16/NETWORKDAYS($C16,$D16,FériésAprès!$A$2:$A$100))))</f>
        <v/>
      </c>
      <c r="IC16" s="7" t="str">
        <f>IF(OR(WEEKDAY(IC$2,2)=6,WEEKDAY(IC$2,2)=7),"",IF(COUNTIF(FériésAprès!$A$2:$A$100,IC$2)=1,"",IF(OR(IC$2&gt;$D16,IC$2&lt;$C16),"",$B16/NETWORKDAYS($C16,$D16,FériésAprès!$A$2:$A$100))))</f>
        <v/>
      </c>
      <c r="ID16" s="7" t="str">
        <f>IF(OR(WEEKDAY(ID$2,2)=6,WEEKDAY(ID$2,2)=7),"",IF(COUNTIF(FériésAprès!$A$2:$A$100,ID$2)=1,"",IF(OR(ID$2&gt;$D16,ID$2&lt;$C16),"",$B16/NETWORKDAYS($C16,$D16,FériésAprès!$A$2:$A$100))))</f>
        <v/>
      </c>
      <c r="IE16" s="7" t="str">
        <f>IF(OR(WEEKDAY(IE$2,2)=6,WEEKDAY(IE$2,2)=7),"",IF(COUNTIF(FériésAprès!$A$2:$A$100,IE$2)=1,"",IF(OR(IE$2&gt;$D16,IE$2&lt;$C16),"",$B16/NETWORKDAYS($C16,$D16,FériésAprès!$A$2:$A$100))))</f>
        <v/>
      </c>
      <c r="IF16" s="7" t="str">
        <f>IF(OR(WEEKDAY(IF$2,2)=6,WEEKDAY(IF$2,2)=7),"",IF(COUNTIF(FériésAprès!$A$2:$A$100,IF$2)=1,"",IF(OR(IF$2&gt;$D16,IF$2&lt;$C16),"",$B16/NETWORKDAYS($C16,$D16,FériésAprès!$A$2:$A$100))))</f>
        <v/>
      </c>
      <c r="IG16" s="7" t="str">
        <f>IF(OR(WEEKDAY(IG$2,2)=6,WEEKDAY(IG$2,2)=7),"",IF(COUNTIF(FériésAprès!$A$2:$A$100,IG$2)=1,"",IF(OR(IG$2&gt;$D16,IG$2&lt;$C16),"",$B16/NETWORKDAYS($C16,$D16,FériésAprès!$A$2:$A$100))))</f>
        <v/>
      </c>
      <c r="IH16" s="7" t="str">
        <f>IF(OR(WEEKDAY(IH$2,2)=6,WEEKDAY(IH$2,2)=7),"",IF(COUNTIF(FériésAprès!$A$2:$A$100,IH$2)=1,"",IF(OR(IH$2&gt;$D16,IH$2&lt;$C16),"",$B16/NETWORKDAYS($C16,$D16,FériésAprès!$A$2:$A$100))))</f>
        <v/>
      </c>
      <c r="II16" s="7" t="str">
        <f>IF(OR(WEEKDAY(II$2,2)=6,WEEKDAY(II$2,2)=7),"",IF(COUNTIF(FériésAprès!$A$2:$A$100,II$2)=1,"",IF(OR(II$2&gt;$D16,II$2&lt;$C16),"",$B16/NETWORKDAYS($C16,$D16,FériésAprès!$A$2:$A$100))))</f>
        <v/>
      </c>
      <c r="IJ16" s="7" t="str">
        <f>IF(OR(WEEKDAY(IJ$2,2)=6,WEEKDAY(IJ$2,2)=7),"",IF(COUNTIF(FériésAprès!$A$2:$A$100,IJ$2)=1,"",IF(OR(IJ$2&gt;$D16,IJ$2&lt;$C16),"",$B16/NETWORKDAYS($C16,$D16,FériésAprès!$A$2:$A$100))))</f>
        <v/>
      </c>
      <c r="IK16" s="7" t="str">
        <f>IF(OR(WEEKDAY(IK$2,2)=6,WEEKDAY(IK$2,2)=7),"",IF(COUNTIF(FériésAprès!$A$2:$A$100,IK$2)=1,"",IF(OR(IK$2&gt;$D16,IK$2&lt;$C16),"",$B16/NETWORKDAYS($C16,$D16,FériésAprès!$A$2:$A$100))))</f>
        <v/>
      </c>
      <c r="IL16" s="7" t="str">
        <f>IF(OR(WEEKDAY(IL$2,2)=6,WEEKDAY(IL$2,2)=7),"",IF(COUNTIF(FériésAprès!$A$2:$A$100,IL$2)=1,"",IF(OR(IL$2&gt;$D16,IL$2&lt;$C16),"",$B16/NETWORKDAYS($C16,$D16,FériésAprès!$A$2:$A$100))))</f>
        <v/>
      </c>
      <c r="IM16" s="7" t="str">
        <f>IF(OR(WEEKDAY(IM$2,2)=6,WEEKDAY(IM$2,2)=7),"",IF(COUNTIF(FériésAprès!$A$2:$A$100,IM$2)=1,"",IF(OR(IM$2&gt;$D16,IM$2&lt;$C16),"",$B16/NETWORKDAYS($C16,$D16,FériésAprès!$A$2:$A$100))))</f>
        <v/>
      </c>
      <c r="IN16" s="7" t="str">
        <f>IF(OR(WEEKDAY(IN$2,2)=6,WEEKDAY(IN$2,2)=7),"",IF(COUNTIF(FériésAprès!$A$2:$A$100,IN$2)=1,"",IF(OR(IN$2&gt;$D16,IN$2&lt;$C16),"",$B16/NETWORKDAYS($C16,$D16,FériésAprès!$A$2:$A$100))))</f>
        <v/>
      </c>
      <c r="IO16" s="7" t="str">
        <f>IF(OR(WEEKDAY(IO$2,2)=6,WEEKDAY(IO$2,2)=7),"",IF(COUNTIF(FériésAprès!$A$2:$A$100,IO$2)=1,"",IF(OR(IO$2&gt;$D16,IO$2&lt;$C16),"",$B16/NETWORKDAYS($C16,$D16,FériésAprès!$A$2:$A$100))))</f>
        <v/>
      </c>
      <c r="IP16" s="7" t="str">
        <f>IF(OR(WEEKDAY(IP$2,2)=6,WEEKDAY(IP$2,2)=7),"",IF(COUNTIF(FériésAprès!$A$2:$A$100,IP$2)=1,"",IF(OR(IP$2&gt;$D16,IP$2&lt;$C16),"",$B16/NETWORKDAYS($C16,$D16,FériésAprès!$A$2:$A$100))))</f>
        <v/>
      </c>
      <c r="IQ16" s="7" t="str">
        <f>IF(OR(WEEKDAY(IQ$2,2)=6,WEEKDAY(IQ$2,2)=7),"",IF(COUNTIF(FériésAprès!$A$2:$A$100,IQ$2)=1,"",IF(OR(IQ$2&gt;$D16,IQ$2&lt;$C16),"",$B16/NETWORKDAYS($C16,$D16,FériésAprès!$A$2:$A$100))))</f>
        <v/>
      </c>
      <c r="IR16" s="7" t="str">
        <f>IF(OR(WEEKDAY(IR$2,2)=6,WEEKDAY(IR$2,2)=7),"",IF(COUNTIF(FériésAprès!$A$2:$A$100,IR$2)=1,"",IF(OR(IR$2&gt;$D16,IR$2&lt;$C16),"",$B16/NETWORKDAYS($C16,$D16,FériésAprès!$A$2:$A$100))))</f>
        <v/>
      </c>
      <c r="IS16" s="7" t="str">
        <f>IF(OR(WEEKDAY(IS$2,2)=6,WEEKDAY(IS$2,2)=7),"",IF(COUNTIF(FériésAprès!$A$2:$A$100,IS$2)=1,"",IF(OR(IS$2&gt;$D16,IS$2&lt;$C16),"",$B16/NETWORKDAYS($C16,$D16,FériésAprès!$A$2:$A$100))))</f>
        <v/>
      </c>
      <c r="IT16" s="7" t="str">
        <f>IF(OR(WEEKDAY(IT$2,2)=6,WEEKDAY(IT$2,2)=7),"",IF(COUNTIF(FériésAprès!$A$2:$A$100,IT$2)=1,"",IF(OR(IT$2&gt;$D16,IT$2&lt;$C16),"",$B16/NETWORKDAYS($C16,$D16,FériésAprès!$A$2:$A$100))))</f>
        <v/>
      </c>
      <c r="IU16" s="7" t="str">
        <f>IF(OR(WEEKDAY(IU$2,2)=6,WEEKDAY(IU$2,2)=7),"",IF(COUNTIF(FériésAprès!$A$2:$A$100,IU$2)=1,"",IF(OR(IU$2&gt;$D16,IU$2&lt;$C16),"",$B16/NETWORKDAYS($C16,$D16,FériésAprès!$A$2:$A$100))))</f>
        <v/>
      </c>
      <c r="IV16" s="7" t="str">
        <f>IF(OR(WEEKDAY(IV$2,2)=6,WEEKDAY(IV$2,2)=7),"",IF(COUNTIF(FériésAprès!$A$2:$A$100,IV$2)=1,"",IF(OR(IV$2&gt;$D16,IV$2&lt;$C16),"",$B16/NETWORKDAYS($C16,$D16,FériésAprès!$A$2:$A$100))))</f>
        <v/>
      </c>
      <c r="IW16" s="7" t="str">
        <f>IF(OR(WEEKDAY(IW$2,2)=6,WEEKDAY(IW$2,2)=7),"",IF(COUNTIF(FériésAprès!$A$2:$A$100,IW$2)=1,"",IF(OR(IW$2&gt;$D16,IW$2&lt;$C16),"",$B16/NETWORKDAYS($C16,$D16,FériésAprès!$A$2:$A$100))))</f>
        <v/>
      </c>
      <c r="IX16" s="7" t="str">
        <f>IF(OR(WEEKDAY(IX$2,2)=6,WEEKDAY(IX$2,2)=7),"",IF(COUNTIF(FériésAprès!$A$2:$A$100,IX$2)=1,"",IF(OR(IX$2&gt;$D16,IX$2&lt;$C16),"",$B16/NETWORKDAYS($C16,$D16,FériésAprès!$A$2:$A$100))))</f>
        <v/>
      </c>
      <c r="IY16" s="7" t="str">
        <f>IF(OR(WEEKDAY(IY$2,2)=6,WEEKDAY(IY$2,2)=7),"",IF(COUNTIF(FériésAprès!$A$2:$A$100,IY$2)=1,"",IF(OR(IY$2&gt;$D16,IY$2&lt;$C16),"",$B16/NETWORKDAYS($C16,$D16,FériésAprès!$A$2:$A$100))))</f>
        <v/>
      </c>
      <c r="IZ16" s="7" t="str">
        <f>IF(OR(WEEKDAY(IZ$2,2)=6,WEEKDAY(IZ$2,2)=7),"",IF(COUNTIF(FériésAprès!$A$2:$A$100,IZ$2)=1,"",IF(OR(IZ$2&gt;$D16,IZ$2&lt;$C16),"",$B16/NETWORKDAYS($C16,$D16,FériésAprès!$A$2:$A$100))))</f>
        <v/>
      </c>
      <c r="JA16" s="7" t="str">
        <f>IF(OR(WEEKDAY(JA$2,2)=6,WEEKDAY(JA$2,2)=7),"",IF(COUNTIF(FériésAprès!$A$2:$A$100,JA$2)=1,"",IF(OR(JA$2&gt;$D16,JA$2&lt;$C16),"",$B16/NETWORKDAYS($C16,$D16,FériésAprès!$A$2:$A$100))))</f>
        <v/>
      </c>
      <c r="JB16" s="7" t="str">
        <f>IF(OR(WEEKDAY(JB$2,2)=6,WEEKDAY(JB$2,2)=7),"",IF(COUNTIF(FériésAprès!$A$2:$A$100,JB$2)=1,"",IF(OR(JB$2&gt;$D16,JB$2&lt;$C16),"",$B16/NETWORKDAYS($C16,$D16,FériésAprès!$A$2:$A$100))))</f>
        <v/>
      </c>
      <c r="JC16" s="7" t="str">
        <f>IF(OR(WEEKDAY(JC$2,2)=6,WEEKDAY(JC$2,2)=7),"",IF(COUNTIF(FériésAprès!$A$2:$A$100,JC$2)=1,"",IF(OR(JC$2&gt;$D16,JC$2&lt;$C16),"",$B16/NETWORKDAYS($C16,$D16,FériésAprès!$A$2:$A$100))))</f>
        <v/>
      </c>
      <c r="JD16" s="7" t="str">
        <f>IF(OR(WEEKDAY(JD$2,2)=6,WEEKDAY(JD$2,2)=7),"",IF(COUNTIF(FériésAprès!$A$2:$A$100,JD$2)=1,"",IF(OR(JD$2&gt;$D16,JD$2&lt;$C16),"",$B16/NETWORKDAYS($C16,$D16,FériésAprès!$A$2:$A$100))))</f>
        <v/>
      </c>
      <c r="JE16" s="7" t="str">
        <f>IF(OR(WEEKDAY(JE$2,2)=6,WEEKDAY(JE$2,2)=7),"",IF(COUNTIF(FériésAprès!$A$2:$A$100,JE$2)=1,"",IF(OR(JE$2&gt;$D16,JE$2&lt;$C16),"",$B16/NETWORKDAYS($C16,$D16,FériésAprès!$A$2:$A$100))))</f>
        <v/>
      </c>
      <c r="JF16" s="7" t="str">
        <f>IF(OR(WEEKDAY(JF$2,2)=6,WEEKDAY(JF$2,2)=7),"",IF(COUNTIF(FériésAprès!$A$2:$A$100,JF$2)=1,"",IF(OR(JF$2&gt;$D16,JF$2&lt;$C16),"",$B16/NETWORKDAYS($C16,$D16,FériésAprès!$A$2:$A$100))))</f>
        <v/>
      </c>
      <c r="JG16" s="7" t="str">
        <f>IF(OR(WEEKDAY(JG$2,2)=6,WEEKDAY(JG$2,2)=7),"",IF(COUNTIF(FériésAprès!$A$2:$A$100,JG$2)=1,"",IF(OR(JG$2&gt;$D16,JG$2&lt;$C16),"",$B16/NETWORKDAYS($C16,$D16,FériésAprès!$A$2:$A$100))))</f>
        <v/>
      </c>
      <c r="JH16" s="7" t="str">
        <f>IF(OR(WEEKDAY(JH$2,2)=6,WEEKDAY(JH$2,2)=7),"",IF(COUNTIF(FériésAprès!$A$2:$A$100,JH$2)=1,"",IF(OR(JH$2&gt;$D16,JH$2&lt;$C16),"",$B16/NETWORKDAYS($C16,$D16,FériésAprès!$A$2:$A$100))))</f>
        <v/>
      </c>
      <c r="JI16" s="7" t="str">
        <f>IF(OR(WEEKDAY(JI$2,2)=6,WEEKDAY(JI$2,2)=7),"",IF(COUNTIF(FériésAprès!$A$2:$A$100,JI$2)=1,"",IF(OR(JI$2&gt;$D16,JI$2&lt;$C16),"",$B16/NETWORKDAYS($C16,$D16,FériésAprès!$A$2:$A$100))))</f>
        <v/>
      </c>
      <c r="JJ16" s="7" t="str">
        <f>IF(OR(WEEKDAY(JJ$2,2)=6,WEEKDAY(JJ$2,2)=7),"",IF(COUNTIF(FériésAprès!$A$2:$A$100,JJ$2)=1,"",IF(OR(JJ$2&gt;$D16,JJ$2&lt;$C16),"",$B16/NETWORKDAYS($C16,$D16,FériésAprès!$A$2:$A$100))))</f>
        <v/>
      </c>
      <c r="JK16" s="7" t="str">
        <f>IF(OR(WEEKDAY(JK$2,2)=6,WEEKDAY(JK$2,2)=7),"",IF(COUNTIF(FériésAprès!$A$2:$A$100,JK$2)=1,"",IF(OR(JK$2&gt;$D16,JK$2&lt;$C16),"",$B16/NETWORKDAYS($C16,$D16,FériésAprès!$A$2:$A$100))))</f>
        <v/>
      </c>
      <c r="JL16" s="7" t="str">
        <f>IF(OR(WEEKDAY(JL$2,2)=6,WEEKDAY(JL$2,2)=7),"",IF(COUNTIF(FériésAprès!$A$2:$A$100,JL$2)=1,"",IF(OR(JL$2&gt;$D16,JL$2&lt;$C16),"",$B16/NETWORKDAYS($C16,$D16,FériésAprès!$A$2:$A$100))))</f>
        <v/>
      </c>
      <c r="JM16" s="7" t="str">
        <f>IF(OR(WEEKDAY(JM$2,2)=6,WEEKDAY(JM$2,2)=7),"",IF(COUNTIF(FériésAprès!$A$2:$A$100,JM$2)=1,"",IF(OR(JM$2&gt;$D16,JM$2&lt;$C16),"",$B16/NETWORKDAYS($C16,$D16,FériésAprès!$A$2:$A$100))))</f>
        <v/>
      </c>
      <c r="JN16" s="7" t="str">
        <f>IF(OR(WEEKDAY(JN$2,2)=6,WEEKDAY(JN$2,2)=7),"",IF(COUNTIF(FériésAprès!$A$2:$A$100,JN$2)=1,"",IF(OR(JN$2&gt;$D16,JN$2&lt;$C16),"",$B16/NETWORKDAYS($C16,$D16,FériésAprès!$A$2:$A$100))))</f>
        <v/>
      </c>
      <c r="JO16" s="7" t="str">
        <f>IF(OR(WEEKDAY(JO$2,2)=6,WEEKDAY(JO$2,2)=7),"",IF(COUNTIF(FériésAprès!$A$2:$A$100,JO$2)=1,"",IF(OR(JO$2&gt;$D16,JO$2&lt;$C16),"",$B16/NETWORKDAYS($C16,$D16,FériésAprès!$A$2:$A$100))))</f>
        <v/>
      </c>
      <c r="JP16" s="7" t="str">
        <f>IF(OR(WEEKDAY(JP$2,2)=6,WEEKDAY(JP$2,2)=7),"",IF(COUNTIF(FériésAprès!$A$2:$A$100,JP$2)=1,"",IF(OR(JP$2&gt;$D16,JP$2&lt;$C16),"",$B16/NETWORKDAYS($C16,$D16,FériésAprès!$A$2:$A$100))))</f>
        <v/>
      </c>
      <c r="JQ16" s="7" t="str">
        <f>IF(OR(WEEKDAY(JQ$2,2)=6,WEEKDAY(JQ$2,2)=7),"",IF(COUNTIF(FériésAprès!$A$2:$A$100,JQ$2)=1,"",IF(OR(JQ$2&gt;$D16,JQ$2&lt;$C16),"",$B16/NETWORKDAYS($C16,$D16,FériésAprès!$A$2:$A$100))))</f>
        <v/>
      </c>
      <c r="JR16" s="7" t="str">
        <f>IF(OR(WEEKDAY(JR$2,2)=6,WEEKDAY(JR$2,2)=7),"",IF(COUNTIF(FériésAprès!$A$2:$A$100,JR$2)=1,"",IF(OR(JR$2&gt;$D16,JR$2&lt;$C16),"",$B16/NETWORKDAYS($C16,$D16,FériésAprès!$A$2:$A$100))))</f>
        <v/>
      </c>
      <c r="JS16" s="7" t="str">
        <f>IF(OR(WEEKDAY(JS$2,2)=6,WEEKDAY(JS$2,2)=7),"",IF(COUNTIF(FériésAprès!$A$2:$A$100,JS$2)=1,"",IF(OR(JS$2&gt;$D16,JS$2&lt;$C16),"",$B16/NETWORKDAYS($C16,$D16,FériésAprès!$A$2:$A$100))))</f>
        <v/>
      </c>
      <c r="JT16" s="7" t="str">
        <f>IF(OR(WEEKDAY(JT$2,2)=6,WEEKDAY(JT$2,2)=7),"",IF(COUNTIF(FériésAprès!$A$2:$A$100,JT$2)=1,"",IF(OR(JT$2&gt;$D16,JT$2&lt;$C16),"",$B16/NETWORKDAYS($C16,$D16,FériésAprès!$A$2:$A$100))))</f>
        <v/>
      </c>
      <c r="JU16" s="7" t="str">
        <f>IF(OR(WEEKDAY(JU$2,2)=6,WEEKDAY(JU$2,2)=7),"",IF(COUNTIF(FériésAprès!$A$2:$A$100,JU$2)=1,"",IF(OR(JU$2&gt;$D16,JU$2&lt;$C16),"",$B16/NETWORKDAYS($C16,$D16,FériésAprès!$A$2:$A$100))))</f>
        <v/>
      </c>
      <c r="JV16" s="7" t="str">
        <f>IF(OR(WEEKDAY(JV$2,2)=6,WEEKDAY(JV$2,2)=7),"",IF(COUNTIF(FériésAprès!$A$2:$A$100,JV$2)=1,"",IF(OR(JV$2&gt;$D16,JV$2&lt;$C16),"",$B16/NETWORKDAYS($C16,$D16,FériésAprès!$A$2:$A$100))))</f>
        <v/>
      </c>
      <c r="JW16" s="7" t="str">
        <f>IF(OR(WEEKDAY(JW$2,2)=6,WEEKDAY(JW$2,2)=7),"",IF(COUNTIF(FériésAprès!$A$2:$A$100,JW$2)=1,"",IF(OR(JW$2&gt;$D16,JW$2&lt;$C16),"",$B16/NETWORKDAYS($C16,$D16,FériésAprès!$A$2:$A$100))))</f>
        <v/>
      </c>
      <c r="JX16" s="7" t="str">
        <f>IF(OR(WEEKDAY(JX$2,2)=6,WEEKDAY(JX$2,2)=7),"",IF(COUNTIF(FériésAprès!$A$2:$A$100,JX$2)=1,"",IF(OR(JX$2&gt;$D16,JX$2&lt;$C16),"",$B16/NETWORKDAYS($C16,$D16,FériésAprès!$A$2:$A$100))))</f>
        <v/>
      </c>
      <c r="JY16" s="7" t="str">
        <f>IF(OR(WEEKDAY(JY$2,2)=6,WEEKDAY(JY$2,2)=7),"",IF(COUNTIF(FériésAprès!$A$2:$A$100,JY$2)=1,"",IF(OR(JY$2&gt;$D16,JY$2&lt;$C16),"",$B16/NETWORKDAYS($C16,$D16,FériésAprès!$A$2:$A$100))))</f>
        <v/>
      </c>
      <c r="JZ16" s="7" t="str">
        <f>IF(OR(WEEKDAY(JZ$2,2)=6,WEEKDAY(JZ$2,2)=7),"",IF(COUNTIF(FériésAprès!$A$2:$A$100,JZ$2)=1,"",IF(OR(JZ$2&gt;$D16,JZ$2&lt;$C16),"",$B16/NETWORKDAYS($C16,$D16,FériésAprès!$A$2:$A$100))))</f>
        <v/>
      </c>
      <c r="KA16" s="7" t="str">
        <f>IF(OR(WEEKDAY(KA$2,2)=6,WEEKDAY(KA$2,2)=7),"",IF(COUNTIF(FériésAprès!$A$2:$A$100,KA$2)=1,"",IF(OR(KA$2&gt;$D16,KA$2&lt;$C16),"",$B16/NETWORKDAYS($C16,$D16,FériésAprès!$A$2:$A$100))))</f>
        <v/>
      </c>
      <c r="KB16" s="7" t="str">
        <f>IF(OR(WEEKDAY(KB$2,2)=6,WEEKDAY(KB$2,2)=7),"",IF(COUNTIF(FériésAprès!$A$2:$A$100,KB$2)=1,"",IF(OR(KB$2&gt;$D16,KB$2&lt;$C16),"",$B16/NETWORKDAYS($C16,$D16,FériésAprès!$A$2:$A$100))))</f>
        <v/>
      </c>
      <c r="KC16" s="7" t="str">
        <f>IF(OR(WEEKDAY(KC$2,2)=6,WEEKDAY(KC$2,2)=7),"",IF(COUNTIF(FériésAprès!$A$2:$A$100,KC$2)=1,"",IF(OR(KC$2&gt;$D16,KC$2&lt;$C16),"",$B16/NETWORKDAYS($C16,$D16,FériésAprès!$A$2:$A$100))))</f>
        <v/>
      </c>
      <c r="KD16" s="7" t="str">
        <f>IF(OR(WEEKDAY(KD$2,2)=6,WEEKDAY(KD$2,2)=7),"",IF(COUNTIF(FériésAprès!$A$2:$A$100,KD$2)=1,"",IF(OR(KD$2&gt;$D16,KD$2&lt;$C16),"",$B16/NETWORKDAYS($C16,$D16,FériésAprès!$A$2:$A$100))))</f>
        <v/>
      </c>
      <c r="KE16" s="7" t="str">
        <f>IF(OR(WEEKDAY(KE$2,2)=6,WEEKDAY(KE$2,2)=7),"",IF(COUNTIF(FériésAprès!$A$2:$A$100,KE$2)=1,"",IF(OR(KE$2&gt;$D16,KE$2&lt;$C16),"",$B16/NETWORKDAYS($C16,$D16,FériésAprès!$A$2:$A$100))))</f>
        <v/>
      </c>
      <c r="KF16" s="7" t="str">
        <f>IF(OR(WEEKDAY(KF$2,2)=6,WEEKDAY(KF$2,2)=7),"",IF(COUNTIF(FériésAprès!$A$2:$A$100,KF$2)=1,"",IF(OR(KF$2&gt;$D16,KF$2&lt;$C16),"",$B16/NETWORKDAYS($C16,$D16,FériésAprès!$A$2:$A$100))))</f>
        <v/>
      </c>
      <c r="KG16" s="7" t="str">
        <f>IF(OR(WEEKDAY(KG$2,2)=6,WEEKDAY(KG$2,2)=7),"",IF(COUNTIF(FériésAprès!$A$2:$A$100,KG$2)=1,"",IF(OR(KG$2&gt;$D16,KG$2&lt;$C16),"",$B16/NETWORKDAYS($C16,$D16,FériésAprès!$A$2:$A$100))))</f>
        <v/>
      </c>
      <c r="KH16" s="7" t="str">
        <f>IF(OR(WEEKDAY(KH$2,2)=6,WEEKDAY(KH$2,2)=7),"",IF(COUNTIF(FériésAprès!$A$2:$A$100,KH$2)=1,"",IF(OR(KH$2&gt;$D16,KH$2&lt;$C16),"",$B16/NETWORKDAYS($C16,$D16,FériésAprès!$A$2:$A$100))))</f>
        <v/>
      </c>
      <c r="KI16" s="7" t="str">
        <f>IF(OR(WEEKDAY(KI$2,2)=6,WEEKDAY(KI$2,2)=7),"",IF(COUNTIF(FériésAprès!$A$2:$A$100,KI$2)=1,"",IF(OR(KI$2&gt;$D16,KI$2&lt;$C16),"",$B16/NETWORKDAYS($C16,$D16,FériésAprès!$A$2:$A$100))))</f>
        <v/>
      </c>
      <c r="KJ16" s="7" t="str">
        <f>IF(OR(WEEKDAY(KJ$2,2)=6,WEEKDAY(KJ$2,2)=7),"",IF(COUNTIF(FériésAprès!$A$2:$A$100,KJ$2)=1,"",IF(OR(KJ$2&gt;$D16,KJ$2&lt;$C16),"",$B16/NETWORKDAYS($C16,$D16,FériésAprès!$A$2:$A$100))))</f>
        <v/>
      </c>
      <c r="KK16" s="7" t="str">
        <f>IF(OR(WEEKDAY(KK$2,2)=6,WEEKDAY(KK$2,2)=7),"",IF(COUNTIF(FériésAprès!$A$2:$A$100,KK$2)=1,"",IF(OR(KK$2&gt;$D16,KK$2&lt;$C16),"",$B16/NETWORKDAYS($C16,$D16,FériésAprès!$A$2:$A$100))))</f>
        <v/>
      </c>
      <c r="KL16" s="7" t="str">
        <f>IF(OR(WEEKDAY(KL$2,2)=6,WEEKDAY(KL$2,2)=7),"",IF(COUNTIF(FériésAprès!$A$2:$A$100,KL$2)=1,"",IF(OR(KL$2&gt;$D16,KL$2&lt;$C16),"",$B16/NETWORKDAYS($C16,$D16,FériésAprès!$A$2:$A$100))))</f>
        <v/>
      </c>
      <c r="KM16" s="7" t="str">
        <f>IF(OR(WEEKDAY(KM$2,2)=6,WEEKDAY(KM$2,2)=7),"",IF(COUNTIF(FériésAprès!$A$2:$A$100,KM$2)=1,"",IF(OR(KM$2&gt;$D16,KM$2&lt;$C16),"",$B16/NETWORKDAYS($C16,$D16,FériésAprès!$A$2:$A$100))))</f>
        <v/>
      </c>
      <c r="KN16" s="7" t="str">
        <f>IF(OR(WEEKDAY(KN$2,2)=6,WEEKDAY(KN$2,2)=7),"",IF(COUNTIF(FériésAprès!$A$2:$A$100,KN$2)=1,"",IF(OR(KN$2&gt;$D16,KN$2&lt;$C16),"",$B16/NETWORKDAYS($C16,$D16,FériésAprès!$A$2:$A$100))))</f>
        <v/>
      </c>
      <c r="KO16" s="7" t="str">
        <f>IF(OR(WEEKDAY(KO$2,2)=6,WEEKDAY(KO$2,2)=7),"",IF(COUNTIF(FériésAprès!$A$2:$A$100,KO$2)=1,"",IF(OR(KO$2&gt;$D16,KO$2&lt;$C16),"",$B16/NETWORKDAYS($C16,$D16,FériésAprès!$A$2:$A$100))))</f>
        <v/>
      </c>
      <c r="KP16" s="7" t="str">
        <f>IF(OR(WEEKDAY(KP$2,2)=6,WEEKDAY(KP$2,2)=7),"",IF(COUNTIF(FériésAprès!$A$2:$A$100,KP$2)=1,"",IF(OR(KP$2&gt;$D16,KP$2&lt;$C16),"",$B16/NETWORKDAYS($C16,$D16,FériésAprès!$A$2:$A$100))))</f>
        <v/>
      </c>
      <c r="KQ16" s="7" t="str">
        <f>IF(OR(WEEKDAY(KQ$2,2)=6,WEEKDAY(KQ$2,2)=7),"",IF(COUNTIF(FériésAprès!$A$2:$A$100,KQ$2)=1,"",IF(OR(KQ$2&gt;$D16,KQ$2&lt;$C16),"",$B16/NETWORKDAYS($C16,$D16,FériésAprès!$A$2:$A$100))))</f>
        <v/>
      </c>
      <c r="KR16" s="7" t="str">
        <f>IF(OR(WEEKDAY(KR$2,2)=6,WEEKDAY(KR$2,2)=7),"",IF(COUNTIF(FériésAprès!$A$2:$A$100,KR$2)=1,"",IF(OR(KR$2&gt;$D16,KR$2&lt;$C16),"",$B16/NETWORKDAYS($C16,$D16,FériésAprès!$A$2:$A$100))))</f>
        <v/>
      </c>
      <c r="KS16" s="7" t="str">
        <f>IF(OR(WEEKDAY(KS$2,2)=6,WEEKDAY(KS$2,2)=7),"",IF(COUNTIF(FériésAprès!$A$2:$A$100,KS$2)=1,"",IF(OR(KS$2&gt;$D16,KS$2&lt;$C16),"",$B16/NETWORKDAYS($C16,$D16,FériésAprès!$A$2:$A$100))))</f>
        <v/>
      </c>
      <c r="KT16" s="7" t="str">
        <f>IF(OR(WEEKDAY(KT$2,2)=6,WEEKDAY(KT$2,2)=7),"",IF(COUNTIF(FériésAprès!$A$2:$A$100,KT$2)=1,"",IF(OR(KT$2&gt;$D16,KT$2&lt;$C16),"",$B16/NETWORKDAYS($C16,$D16,FériésAprès!$A$2:$A$100))))</f>
        <v/>
      </c>
      <c r="KU16" s="7" t="str">
        <f>IF(OR(WEEKDAY(KU$2,2)=6,WEEKDAY(KU$2,2)=7),"",IF(COUNTIF(FériésAprès!$A$2:$A$100,KU$2)=1,"",IF(OR(KU$2&gt;$D16,KU$2&lt;$C16),"",$B16/NETWORKDAYS($C16,$D16,FériésAprès!$A$2:$A$100))))</f>
        <v/>
      </c>
      <c r="KV16" s="7" t="str">
        <f>IF(OR(WEEKDAY(KV$2,2)=6,WEEKDAY(KV$2,2)=7),"",IF(COUNTIF(FériésAprès!$A$2:$A$100,KV$2)=1,"",IF(OR(KV$2&gt;$D16,KV$2&lt;$C16),"",$B16/NETWORKDAYS($C16,$D16,FériésAprès!$A$2:$A$100))))</f>
        <v/>
      </c>
      <c r="KW16" s="7" t="str">
        <f>IF(OR(WEEKDAY(KW$2,2)=6,WEEKDAY(KW$2,2)=7),"",IF(COUNTIF(FériésAprès!$A$2:$A$100,KW$2)=1,"",IF(OR(KW$2&gt;$D16,KW$2&lt;$C16),"",$B16/NETWORKDAYS($C16,$D16,FériésAprès!$A$2:$A$100))))</f>
        <v/>
      </c>
      <c r="KX16" s="7" t="str">
        <f>IF(OR(WEEKDAY(KX$2,2)=6,WEEKDAY(KX$2,2)=7),"",IF(COUNTIF(FériésAprès!$A$2:$A$100,KX$2)=1,"",IF(OR(KX$2&gt;$D16,KX$2&lt;$C16),"",$B16/NETWORKDAYS($C16,$D16,FériésAprès!$A$2:$A$100))))</f>
        <v/>
      </c>
      <c r="KY16" s="7" t="str">
        <f>IF(OR(WEEKDAY(KY$2,2)=6,WEEKDAY(KY$2,2)=7),"",IF(COUNTIF(FériésAprès!$A$2:$A$100,KY$2)=1,"",IF(OR(KY$2&gt;$D16,KY$2&lt;$C16),"",$B16/NETWORKDAYS($C16,$D16,FériésAprès!$A$2:$A$100))))</f>
        <v/>
      </c>
      <c r="KZ16" s="7" t="str">
        <f>IF(OR(WEEKDAY(KZ$2,2)=6,WEEKDAY(KZ$2,2)=7),"",IF(COUNTIF(FériésAprès!$A$2:$A$100,KZ$2)=1,"",IF(OR(KZ$2&gt;$D16,KZ$2&lt;$C16),"",$B16/NETWORKDAYS($C16,$D16,FériésAprès!$A$2:$A$100))))</f>
        <v/>
      </c>
      <c r="LA16" s="7" t="str">
        <f>IF(OR(WEEKDAY(LA$2,2)=6,WEEKDAY(LA$2,2)=7),"",IF(COUNTIF(FériésAprès!$A$2:$A$100,LA$2)=1,"",IF(OR(LA$2&gt;$D16,LA$2&lt;$C16),"",$B16/NETWORKDAYS($C16,$D16,FériésAprès!$A$2:$A$100))))</f>
        <v/>
      </c>
      <c r="LB16" s="7" t="str">
        <f>IF(OR(WEEKDAY(LB$2,2)=6,WEEKDAY(LB$2,2)=7),"",IF(COUNTIF(FériésAprès!$A$2:$A$100,LB$2)=1,"",IF(OR(LB$2&gt;$D16,LB$2&lt;$C16),"",$B16/NETWORKDAYS($C16,$D16,FériésAprès!$A$2:$A$100))))</f>
        <v/>
      </c>
      <c r="LC16" s="7" t="str">
        <f>IF(OR(WEEKDAY(LC$2,2)=6,WEEKDAY(LC$2,2)=7),"",IF(COUNTIF(FériésAprès!$A$2:$A$100,LC$2)=1,"",IF(OR(LC$2&gt;$D16,LC$2&lt;$C16),"",$B16/NETWORKDAYS($C16,$D16,FériésAprès!$A$2:$A$100))))</f>
        <v/>
      </c>
      <c r="LD16" s="7" t="str">
        <f>IF(OR(WEEKDAY(LD$2,2)=6,WEEKDAY(LD$2,2)=7),"",IF(COUNTIF(FériésAprès!$A$2:$A$100,LD$2)=1,"",IF(OR(LD$2&gt;$D16,LD$2&lt;$C16),"",$B16/NETWORKDAYS($C16,$D16,FériésAprès!$A$2:$A$100))))</f>
        <v/>
      </c>
      <c r="LE16" s="7" t="str">
        <f>IF(OR(WEEKDAY(LE$2,2)=6,WEEKDAY(LE$2,2)=7),"",IF(COUNTIF(FériésAprès!$A$2:$A$100,LE$2)=1,"",IF(OR(LE$2&gt;$D16,LE$2&lt;$C16),"",$B16/NETWORKDAYS($C16,$D16,FériésAprès!$A$2:$A$100))))</f>
        <v/>
      </c>
      <c r="LF16" s="7" t="str">
        <f>IF(OR(WEEKDAY(LF$2,2)=6,WEEKDAY(LF$2,2)=7),"",IF(COUNTIF(FériésAprès!$A$2:$A$100,LF$2)=1,"",IF(OR(LF$2&gt;$D16,LF$2&lt;$C16),"",$B16/NETWORKDAYS($C16,$D16,FériésAprès!$A$2:$A$100))))</f>
        <v/>
      </c>
      <c r="LG16" s="7" t="str">
        <f>IF(OR(WEEKDAY(LG$2,2)=6,WEEKDAY(LG$2,2)=7),"",IF(COUNTIF(FériésAprès!$A$2:$A$100,LG$2)=1,"",IF(OR(LG$2&gt;$D16,LG$2&lt;$C16),"",$B16/NETWORKDAYS($C16,$D16,FériésAprès!$A$2:$A$100))))</f>
        <v/>
      </c>
      <c r="LH16" s="7" t="str">
        <f>IF(OR(WEEKDAY(LH$2,2)=6,WEEKDAY(LH$2,2)=7),"",IF(COUNTIF(FériésAprès!$A$2:$A$100,LH$2)=1,"",IF(OR(LH$2&gt;$D16,LH$2&lt;$C16),"",$B16/NETWORKDAYS($C16,$D16,FériésAprès!$A$2:$A$100))))</f>
        <v/>
      </c>
      <c r="LI16" s="7" t="str">
        <f>IF(OR(WEEKDAY(LI$2,2)=6,WEEKDAY(LI$2,2)=7),"",IF(COUNTIF(FériésAprès!$A$2:$A$100,LI$2)=1,"",IF(OR(LI$2&gt;$D16,LI$2&lt;$C16),"",$B16/NETWORKDAYS($C16,$D16,FériésAprès!$A$2:$A$100))))</f>
        <v/>
      </c>
      <c r="LJ16" s="7" t="str">
        <f>IF(OR(WEEKDAY(LJ$2,2)=6,WEEKDAY(LJ$2,2)=7),"",IF(COUNTIF(FériésAprès!$A$2:$A$100,LJ$2)=1,"",IF(OR(LJ$2&gt;$D16,LJ$2&lt;$C16),"",$B16/NETWORKDAYS($C16,$D16,FériésAprès!$A$2:$A$100))))</f>
        <v/>
      </c>
      <c r="LK16" s="7" t="str">
        <f>IF(OR(WEEKDAY(LK$2,2)=6,WEEKDAY(LK$2,2)=7),"",IF(COUNTIF(FériésAprès!$A$2:$A$100,LK$2)=1,"",IF(OR(LK$2&gt;$D16,LK$2&lt;$C16),"",$B16/NETWORKDAYS($C16,$D16,FériésAprès!$A$2:$A$100))))</f>
        <v/>
      </c>
      <c r="LL16" s="7" t="str">
        <f>IF(OR(WEEKDAY(LL$2,2)=6,WEEKDAY(LL$2,2)=7),"",IF(COUNTIF(FériésAprès!$A$2:$A$100,LL$2)=1,"",IF(OR(LL$2&gt;$D16,LL$2&lt;$C16),"",$B16/NETWORKDAYS($C16,$D16,FériésAprès!$A$2:$A$100))))</f>
        <v/>
      </c>
      <c r="LM16" s="7" t="str">
        <f>IF(OR(WEEKDAY(LM$2,2)=6,WEEKDAY(LM$2,2)=7),"",IF(COUNTIF(FériésAprès!$A$2:$A$100,LM$2)=1,"",IF(OR(LM$2&gt;$D16,LM$2&lt;$C16),"",$B16/NETWORKDAYS($C16,$D16,FériésAprès!$A$2:$A$100))))</f>
        <v/>
      </c>
      <c r="LN16" s="7" t="str">
        <f>IF(OR(WEEKDAY(LN$2,2)=6,WEEKDAY(LN$2,2)=7),"",IF(COUNTIF(FériésAprès!$A$2:$A$100,LN$2)=1,"",IF(OR(LN$2&gt;$D16,LN$2&lt;$C16),"",$B16/NETWORKDAYS($C16,$D16,FériésAprès!$A$2:$A$100))))</f>
        <v/>
      </c>
      <c r="LO16" s="7" t="str">
        <f>IF(OR(WEEKDAY(LO$2,2)=6,WEEKDAY(LO$2,2)=7),"",IF(COUNTIF(FériésAprès!$A$2:$A$100,LO$2)=1,"",IF(OR(LO$2&gt;$D16,LO$2&lt;$C16),"",$B16/NETWORKDAYS($C16,$D16,FériésAprès!$A$2:$A$100))))</f>
        <v/>
      </c>
      <c r="LP16" s="7" t="str">
        <f>IF(OR(WEEKDAY(LP$2,2)=6,WEEKDAY(LP$2,2)=7),"",IF(COUNTIF(FériésAprès!$A$2:$A$100,LP$2)=1,"",IF(OR(LP$2&gt;$D16,LP$2&lt;$C16),"",$B16/NETWORKDAYS($C16,$D16,FériésAprès!$A$2:$A$100))))</f>
        <v/>
      </c>
      <c r="LQ16" s="7" t="str">
        <f>IF(OR(WEEKDAY(LQ$2,2)=6,WEEKDAY(LQ$2,2)=7),"",IF(COUNTIF(FériésAprès!$A$2:$A$100,LQ$2)=1,"",IF(OR(LQ$2&gt;$D16,LQ$2&lt;$C16),"",$B16/NETWORKDAYS($C16,$D16,FériésAprès!$A$2:$A$100))))</f>
        <v/>
      </c>
      <c r="LR16" s="7" t="str">
        <f>IF(OR(WEEKDAY(LR$2,2)=6,WEEKDAY(LR$2,2)=7),"",IF(COUNTIF(FériésAprès!$A$2:$A$100,LR$2)=1,"",IF(OR(LR$2&gt;$D16,LR$2&lt;$C16),"",$B16/NETWORKDAYS($C16,$D16,FériésAprès!$A$2:$A$100))))</f>
        <v/>
      </c>
      <c r="LS16" s="7" t="str">
        <f>IF(OR(WEEKDAY(LS$2,2)=6,WEEKDAY(LS$2,2)=7),"",IF(COUNTIF(FériésAprès!$A$2:$A$100,LS$2)=1,"",IF(OR(LS$2&gt;$D16,LS$2&lt;$C16),"",$B16/NETWORKDAYS($C16,$D16,FériésAprès!$A$2:$A$100))))</f>
        <v/>
      </c>
      <c r="LT16" s="7" t="str">
        <f>IF(OR(WEEKDAY(LT$2,2)=6,WEEKDAY(LT$2,2)=7),"",IF(COUNTIF(FériésAprès!$A$2:$A$100,LT$2)=1,"",IF(OR(LT$2&gt;$D16,LT$2&lt;$C16),"",$B16/NETWORKDAYS($C16,$D16,FériésAprès!$A$2:$A$100))))</f>
        <v/>
      </c>
      <c r="LU16" s="7" t="str">
        <f>IF(OR(WEEKDAY(LU$2,2)=6,WEEKDAY(LU$2,2)=7),"",IF(COUNTIF(FériésAprès!$A$2:$A$100,LU$2)=1,"",IF(OR(LU$2&gt;$D16,LU$2&lt;$C16),"",$B16/NETWORKDAYS($C16,$D16,FériésAprès!$A$2:$A$100))))</f>
        <v/>
      </c>
      <c r="LV16" s="7" t="str">
        <f>IF(OR(WEEKDAY(LV$2,2)=6,WEEKDAY(LV$2,2)=7),"",IF(COUNTIF(FériésAprès!$A$2:$A$100,LV$2)=1,"",IF(OR(LV$2&gt;$D16,LV$2&lt;$C16),"",$B16/NETWORKDAYS($C16,$D16,FériésAprès!$A$2:$A$100))))</f>
        <v/>
      </c>
      <c r="LW16" s="7" t="str">
        <f>IF(OR(WEEKDAY(LW$2,2)=6,WEEKDAY(LW$2,2)=7),"",IF(COUNTIF(FériésAprès!$A$2:$A$100,LW$2)=1,"",IF(OR(LW$2&gt;$D16,LW$2&lt;$C16),"",$B16/NETWORKDAYS($C16,$D16,FériésAprès!$A$2:$A$100))))</f>
        <v/>
      </c>
      <c r="LX16" s="7" t="str">
        <f>IF(OR(WEEKDAY(LX$2,2)=6,WEEKDAY(LX$2,2)=7),"",IF(COUNTIF(FériésAprès!$A$2:$A$100,LX$2)=1,"",IF(OR(LX$2&gt;$D16,LX$2&lt;$C16),"",$B16/NETWORKDAYS($C16,$D16,FériésAprès!$A$2:$A$100))))</f>
        <v/>
      </c>
      <c r="LY16" s="7" t="str">
        <f>IF(OR(WEEKDAY(LY$2,2)=6,WEEKDAY(LY$2,2)=7),"",IF(COUNTIF(FériésAprès!$A$2:$A$100,LY$2)=1,"",IF(OR(LY$2&gt;$D16,LY$2&lt;$C16),"",$B16/NETWORKDAYS($C16,$D16,FériésAprès!$A$2:$A$100))))</f>
        <v/>
      </c>
      <c r="LZ16" s="7" t="str">
        <f>IF(OR(WEEKDAY(LZ$2,2)=6,WEEKDAY(LZ$2,2)=7),"",IF(COUNTIF(FériésAprès!$A$2:$A$100,LZ$2)=1,"",IF(OR(LZ$2&gt;$D16,LZ$2&lt;$C16),"",$B16/NETWORKDAYS($C16,$D16,FériésAprès!$A$2:$A$100))))</f>
        <v/>
      </c>
      <c r="MA16" s="7" t="str">
        <f>IF(OR(WEEKDAY(MA$2,2)=6,WEEKDAY(MA$2,2)=7),"",IF(COUNTIF(FériésAprès!$A$2:$A$100,MA$2)=1,"",IF(OR(MA$2&gt;$D16,MA$2&lt;$C16),"",$B16/NETWORKDAYS($C16,$D16,FériésAprès!$A$2:$A$100))))</f>
        <v/>
      </c>
      <c r="MB16" s="7" t="str">
        <f>IF(OR(WEEKDAY(MB$2,2)=6,WEEKDAY(MB$2,2)=7),"",IF(COUNTIF(FériésAprès!$A$2:$A$100,MB$2)=1,"",IF(OR(MB$2&gt;$D16,MB$2&lt;$C16),"",$B16/NETWORKDAYS($C16,$D16,FériésAprès!$A$2:$A$100))))</f>
        <v/>
      </c>
      <c r="MC16" s="7" t="str">
        <f>IF(OR(WEEKDAY(MC$2,2)=6,WEEKDAY(MC$2,2)=7),"",IF(COUNTIF(FériésAprès!$A$2:$A$100,MC$2)=1,"",IF(OR(MC$2&gt;$D16,MC$2&lt;$C16),"",$B16/NETWORKDAYS($C16,$D16,FériésAprès!$A$2:$A$100))))</f>
        <v/>
      </c>
      <c r="MD16" s="7" t="str">
        <f>IF(OR(WEEKDAY(MD$2,2)=6,WEEKDAY(MD$2,2)=7),"",IF(COUNTIF(FériésAprès!$A$2:$A$100,MD$2)=1,"",IF(OR(MD$2&gt;$D16,MD$2&lt;$C16),"",$B16/NETWORKDAYS($C16,$D16,FériésAprès!$A$2:$A$100))))</f>
        <v/>
      </c>
      <c r="ME16" s="7" t="str">
        <f>IF(OR(WEEKDAY(ME$2,2)=6,WEEKDAY(ME$2,2)=7),"",IF(COUNTIF(FériésAprès!$A$2:$A$100,ME$2)=1,"",IF(OR(ME$2&gt;$D16,ME$2&lt;$C16),"",$B16/NETWORKDAYS($C16,$D16,FériésAprès!$A$2:$A$100))))</f>
        <v/>
      </c>
      <c r="MF16" s="7" t="str">
        <f>IF(OR(WEEKDAY(MF$2,2)=6,WEEKDAY(MF$2,2)=7),"",IF(COUNTIF(FériésAprès!$A$2:$A$100,MF$2)=1,"",IF(OR(MF$2&gt;$D16,MF$2&lt;$C16),"",$B16/NETWORKDAYS($C16,$D16,FériésAprès!$A$2:$A$100))))</f>
        <v/>
      </c>
      <c r="MG16" s="7" t="str">
        <f>IF(OR(WEEKDAY(MG$2,2)=6,WEEKDAY(MG$2,2)=7),"",IF(COUNTIF(FériésAprès!$A$2:$A$100,MG$2)=1,"",IF(OR(MG$2&gt;$D16,MG$2&lt;$C16),"",$B16/NETWORKDAYS($C16,$D16,FériésAprès!$A$2:$A$100))))</f>
        <v/>
      </c>
      <c r="MH16" s="7" t="str">
        <f>IF(OR(WEEKDAY(MH$2,2)=6,WEEKDAY(MH$2,2)=7),"",IF(COUNTIF(FériésAprès!$A$2:$A$100,MH$2)=1,"",IF(OR(MH$2&gt;$D16,MH$2&lt;$C16),"",$B16/NETWORKDAYS($C16,$D16,FériésAprès!$A$2:$A$100))))</f>
        <v/>
      </c>
      <c r="MI16" s="7" t="str">
        <f>IF(OR(WEEKDAY(MI$2,2)=6,WEEKDAY(MI$2,2)=7),"",IF(COUNTIF(FériésAprès!$A$2:$A$100,MI$2)=1,"",IF(OR(MI$2&gt;$D16,MI$2&lt;$C16),"",$B16/NETWORKDAYS($C16,$D16,FériésAprès!$A$2:$A$100))))</f>
        <v/>
      </c>
      <c r="MJ16" s="7" t="str">
        <f>IF(OR(WEEKDAY(MJ$2,2)=6,WEEKDAY(MJ$2,2)=7),"",IF(COUNTIF(FériésAprès!$A$2:$A$100,MJ$2)=1,"",IF(OR(MJ$2&gt;$D16,MJ$2&lt;$C16),"",$B16/NETWORKDAYS($C16,$D16,FériésAprès!$A$2:$A$100))))</f>
        <v/>
      </c>
      <c r="MK16" s="7" t="str">
        <f>IF(OR(WEEKDAY(MK$2,2)=6,WEEKDAY(MK$2,2)=7),"",IF(COUNTIF(FériésAprès!$A$2:$A$100,MK$2)=1,"",IF(OR(MK$2&gt;$D16,MK$2&lt;$C16),"",$B16/NETWORKDAYS($C16,$D16,FériésAprès!$A$2:$A$100))))</f>
        <v/>
      </c>
      <c r="ML16" s="7" t="str">
        <f>IF(OR(WEEKDAY(ML$2,2)=6,WEEKDAY(ML$2,2)=7),"",IF(COUNTIF(FériésAprès!$A$2:$A$100,ML$2)=1,"",IF(OR(ML$2&gt;$D16,ML$2&lt;$C16),"",$B16/NETWORKDAYS($C16,$D16,FériésAprès!$A$2:$A$100))))</f>
        <v/>
      </c>
      <c r="MM16" s="7" t="str">
        <f>IF(OR(WEEKDAY(MM$2,2)=6,WEEKDAY(MM$2,2)=7),"",IF(COUNTIF(FériésAprès!$A$2:$A$100,MM$2)=1,"",IF(OR(MM$2&gt;$D16,MM$2&lt;$C16),"",$B16/NETWORKDAYS($C16,$D16,FériésAprès!$A$2:$A$100))))</f>
        <v/>
      </c>
      <c r="MN16" s="7" t="str">
        <f>IF(OR(WEEKDAY(MN$2,2)=6,WEEKDAY(MN$2,2)=7),"",IF(COUNTIF(FériésAprès!$A$2:$A$100,MN$2)=1,"",IF(OR(MN$2&gt;$D16,MN$2&lt;$C16),"",$B16/NETWORKDAYS($C16,$D16,FériésAprès!$A$2:$A$100))))</f>
        <v/>
      </c>
      <c r="MO16" s="7" t="str">
        <f>IF(OR(WEEKDAY(MO$2,2)=6,WEEKDAY(MO$2,2)=7),"",IF(COUNTIF(FériésAprès!$A$2:$A$100,MO$2)=1,"",IF(OR(MO$2&gt;$D16,MO$2&lt;$C16),"",$B16/NETWORKDAYS($C16,$D16,FériésAprès!$A$2:$A$100))))</f>
        <v/>
      </c>
      <c r="MP16" s="7" t="str">
        <f>IF(OR(WEEKDAY(MP$2,2)=6,WEEKDAY(MP$2,2)=7),"",IF(COUNTIF(FériésAprès!$A$2:$A$100,MP$2)=1,"",IF(OR(MP$2&gt;$D16,MP$2&lt;$C16),"",$B16/NETWORKDAYS($C16,$D16,FériésAprès!$A$2:$A$100))))</f>
        <v/>
      </c>
      <c r="MQ16" s="7" t="str">
        <f>IF(OR(WEEKDAY(MQ$2,2)=6,WEEKDAY(MQ$2,2)=7),"",IF(COUNTIF(FériésAprès!$A$2:$A$100,MQ$2)=1,"",IF(OR(MQ$2&gt;$D16,MQ$2&lt;$C16),"",$B16/NETWORKDAYS($C16,$D16,FériésAprès!$A$2:$A$100))))</f>
        <v/>
      </c>
      <c r="MR16" s="7" t="str">
        <f>IF(OR(WEEKDAY(MR$2,2)=6,WEEKDAY(MR$2,2)=7),"",IF(COUNTIF(FériésAprès!$A$2:$A$100,MR$2)=1,"",IF(OR(MR$2&gt;$D16,MR$2&lt;$C16),"",$B16/NETWORKDAYS($C16,$D16,FériésAprès!$A$2:$A$100))))</f>
        <v/>
      </c>
      <c r="MS16" s="7" t="str">
        <f>IF(OR(WEEKDAY(MS$2,2)=6,WEEKDAY(MS$2,2)=7),"",IF(COUNTIF(FériésAprès!$A$2:$A$100,MS$2)=1,"",IF(OR(MS$2&gt;$D16,MS$2&lt;$C16),"",$B16/NETWORKDAYS($C16,$D16,FériésAprès!$A$2:$A$100))))</f>
        <v/>
      </c>
      <c r="MT16" s="7" t="str">
        <f>IF(OR(WEEKDAY(MT$2,2)=6,WEEKDAY(MT$2,2)=7),"",IF(COUNTIF(FériésAprès!$A$2:$A$100,MT$2)=1,"",IF(OR(MT$2&gt;$D16,MT$2&lt;$C16),"",$B16/NETWORKDAYS($C16,$D16,FériésAprès!$A$2:$A$100))))</f>
        <v/>
      </c>
      <c r="MU16" s="7" t="str">
        <f>IF(OR(WEEKDAY(MU$2,2)=6,WEEKDAY(MU$2,2)=7),"",IF(COUNTIF(FériésAprès!$A$2:$A$100,MU$2)=1,"",IF(OR(MU$2&gt;$D16,MU$2&lt;$C16),"",$B16/NETWORKDAYS($C16,$D16,FériésAprès!$A$2:$A$100))))</f>
        <v/>
      </c>
      <c r="MV16" s="7" t="str">
        <f>IF(OR(WEEKDAY(MV$2,2)=6,WEEKDAY(MV$2,2)=7),"",IF(COUNTIF(FériésAprès!$A$2:$A$100,MV$2)=1,"",IF(OR(MV$2&gt;$D16,MV$2&lt;$C16),"",$B16/NETWORKDAYS($C16,$D16,FériésAprès!$A$2:$A$100))))</f>
        <v/>
      </c>
      <c r="MW16" s="7" t="str">
        <f>IF(OR(WEEKDAY(MW$2,2)=6,WEEKDAY(MW$2,2)=7),"",IF(COUNTIF(FériésAprès!$A$2:$A$100,MW$2)=1,"",IF(OR(MW$2&gt;$D16,MW$2&lt;$C16),"",$B16/NETWORKDAYS($C16,$D16,FériésAprès!$A$2:$A$100))))</f>
        <v/>
      </c>
      <c r="MX16" s="7" t="str">
        <f>IF(OR(WEEKDAY(MX$2,2)=6,WEEKDAY(MX$2,2)=7),"",IF(COUNTIF(FériésAprès!$A$2:$A$100,MX$2)=1,"",IF(OR(MX$2&gt;$D16,MX$2&lt;$C16),"",$B16/NETWORKDAYS($C16,$D16,FériésAprès!$A$2:$A$100))))</f>
        <v/>
      </c>
      <c r="MY16" s="7" t="str">
        <f>IF(OR(WEEKDAY(MY$2,2)=6,WEEKDAY(MY$2,2)=7),"",IF(COUNTIF(FériésAprès!$A$2:$A$100,MY$2)=1,"",IF(OR(MY$2&gt;$D16,MY$2&lt;$C16),"",$B16/NETWORKDAYS($C16,$D16,FériésAprès!$A$2:$A$100))))</f>
        <v/>
      </c>
      <c r="MZ16" s="7" t="str">
        <f>IF(OR(WEEKDAY(MZ$2,2)=6,WEEKDAY(MZ$2,2)=7),"",IF(COUNTIF(FériésAprès!$A$2:$A$100,MZ$2)=1,"",IF(OR(MZ$2&gt;$D16,MZ$2&lt;$C16),"",$B16/NETWORKDAYS($C16,$D16,FériésAprès!$A$2:$A$100))))</f>
        <v/>
      </c>
      <c r="NA16" s="7" t="str">
        <f>IF(OR(WEEKDAY(NA$2,2)=6,WEEKDAY(NA$2,2)=7),"",IF(COUNTIF(FériésAprès!$A$2:$A$100,NA$2)=1,"",IF(OR(NA$2&gt;$D16,NA$2&lt;$C16),"",$B16/NETWORKDAYS($C16,$D16,FériésAprès!$A$2:$A$100))))</f>
        <v/>
      </c>
      <c r="NB16" s="7" t="str">
        <f>IF(OR(WEEKDAY(NB$2,2)=6,WEEKDAY(NB$2,2)=7),"",IF(COUNTIF(FériésAprès!$A$2:$A$100,NB$2)=1,"",IF(OR(NB$2&gt;$D16,NB$2&lt;$C16),"",$B16/NETWORKDAYS($C16,$D16,FériésAprès!$A$2:$A$100))))</f>
        <v/>
      </c>
      <c r="NC16" s="7" t="str">
        <f>IF(OR(WEEKDAY(NC$2,2)=6,WEEKDAY(NC$2,2)=7),"",IF(COUNTIF(FériésAprès!$A$2:$A$100,NC$2)=1,"",IF(OR(NC$2&gt;$D16,NC$2&lt;$C16),"",$B16/NETWORKDAYS($C16,$D16,FériésAprès!$A$2:$A$100))))</f>
        <v/>
      </c>
      <c r="ND16" s="7" t="str">
        <f>IF(OR(WEEKDAY(ND$2,2)=6,WEEKDAY(ND$2,2)=7),"",IF(COUNTIF(FériésAprès!$A$2:$A$100,ND$2)=1,"",IF(OR(ND$2&gt;$D16,ND$2&lt;$C16),"",$B16/NETWORKDAYS($C16,$D16,FériésAprès!$A$2:$A$100))))</f>
        <v/>
      </c>
      <c r="NE16" s="7" t="str">
        <f>IF(OR(WEEKDAY(NE$2,2)=6,WEEKDAY(NE$2,2)=7),"",IF(COUNTIF(FériésAprès!$A$2:$A$100,NE$2)=1,"",IF(OR(NE$2&gt;$D16,NE$2&lt;$C16),"",$B16/NETWORKDAYS($C16,$D16,FériésAprès!$A$2:$A$100))))</f>
        <v/>
      </c>
      <c r="NF16" s="7" t="str">
        <f>IF(OR(WEEKDAY(NF$2,2)=6,WEEKDAY(NF$2,2)=7),"",IF(COUNTIF(FériésAprès!$A$2:$A$100,NF$2)=1,"",IF(OR(NF$2&gt;$D16,NF$2&lt;$C16),"",$B16/NETWORKDAYS($C16,$D16,FériésAprès!$A$2:$A$100))))</f>
        <v/>
      </c>
      <c r="NG16" s="7" t="str">
        <f>IF(OR(WEEKDAY(NG$2,2)=6,WEEKDAY(NG$2,2)=7),"",IF(COUNTIF(FériésAprès!$A$2:$A$100,NG$2)=1,"",IF(OR(NG$2&gt;$D16,NG$2&lt;$C16),"",$B16/NETWORKDAYS($C16,$D16,FériésAprès!$A$2:$A$100))))</f>
        <v/>
      </c>
      <c r="NH16" s="7" t="str">
        <f>IF(OR(WEEKDAY(NH$2,2)=6,WEEKDAY(NH$2,2)=7),"",IF(COUNTIF(FériésAprès!$A$2:$A$100,NH$2)=1,"",IF(OR(NH$2&gt;$D16,NH$2&lt;$C16),"",$B16/NETWORKDAYS($C16,$D16,FériésAprès!$A$2:$A$100))))</f>
        <v/>
      </c>
      <c r="NI16" s="7" t="str">
        <f>IF(OR(WEEKDAY(NI$2,2)=6,WEEKDAY(NI$2,2)=7),"",IF(COUNTIF(FériésAprès!$A$2:$A$100,NI$2)=1,"",IF(OR(NI$2&gt;$D16,NI$2&lt;$C16),"",$B16/NETWORKDAYS($C16,$D16,FériésAprès!$A$2:$A$100))))</f>
        <v/>
      </c>
      <c r="NJ16" s="7" t="str">
        <f>IF(OR(WEEKDAY(NJ$2,2)=6,WEEKDAY(NJ$2,2)=7),"",IF(COUNTIF(FériésAprès!$A$2:$A$100,NJ$2)=1,"",IF(OR(NJ$2&gt;$D16,NJ$2&lt;$C16),"",$B16/NETWORKDAYS($C16,$D16,FériésAprès!$A$2:$A$100))))</f>
        <v/>
      </c>
      <c r="NK16" s="7" t="str">
        <f>IF(OR(WEEKDAY(NK$2,2)=6,WEEKDAY(NK$2,2)=7),"",IF(COUNTIF(FériésAprès!$A$2:$A$100,NK$2)=1,"",IF(OR(NK$2&gt;$D16,NK$2&lt;$C16),"",$B16/NETWORKDAYS($C16,$D16,FériésAprès!$A$2:$A$100))))</f>
        <v/>
      </c>
      <c r="NL16" s="7" t="str">
        <f>IF(OR(WEEKDAY(NL$2,2)=6,WEEKDAY(NL$2,2)=7),"",IF(COUNTIF(FériésAprès!$A$2:$A$100,NL$2)=1,"",IF(OR(NL$2&gt;$D16,NL$2&lt;$C16),"",$B16/NETWORKDAYS($C16,$D16,FériésAprès!$A$2:$A$100))))</f>
        <v/>
      </c>
      <c r="NM16" s="7" t="str">
        <f>IF(OR(WEEKDAY(NM$2,2)=6,WEEKDAY(NM$2,2)=7),"",IF(COUNTIF(FériésAprès!$A$2:$A$100,NM$2)=1,"",IF(OR(NM$2&gt;$D16,NM$2&lt;$C16),"",$B16/NETWORKDAYS($C16,$D16,FériésAprès!$A$2:$A$100))))</f>
        <v/>
      </c>
      <c r="NN16" s="7" t="str">
        <f>IF(OR(WEEKDAY(NN$2,2)=6,WEEKDAY(NN$2,2)=7),"",IF(COUNTIF(FériésAprès!$A$2:$A$100,NN$2)=1,"",IF(OR(NN$2&gt;$D16,NN$2&lt;$C16),"",$B16/NETWORKDAYS($C16,$D16,FériésAprès!$A$2:$A$100))))</f>
        <v/>
      </c>
      <c r="NO16" s="7" t="str">
        <f>IF(OR(WEEKDAY(NO$2,2)=6,WEEKDAY(NO$2,2)=7),"",IF(COUNTIF(FériésAprès!$A$2:$A$100,NO$2)=1,"",IF(OR(NO$2&gt;$D16,NO$2&lt;$C16),"",$B16/NETWORKDAYS($C16,$D16,FériésAprès!$A$2:$A$100))))</f>
        <v/>
      </c>
      <c r="NP16" s="7" t="str">
        <f>IF(OR(WEEKDAY(NP$2,2)=6,WEEKDAY(NP$2,2)=7),"",IF(COUNTIF(FériésAprès!$A$2:$A$100,NP$2)=1,"",IF(OR(NP$2&gt;$D16,NP$2&lt;$C16),"",$B16/NETWORKDAYS($C16,$D16,FériésAprès!$A$2:$A$100))))</f>
        <v/>
      </c>
      <c r="NQ16" s="7" t="str">
        <f>IF(OR(WEEKDAY(NQ$2,2)=6,WEEKDAY(NQ$2,2)=7),"",IF(COUNTIF(FériésAprès!$A$2:$A$100,NQ$2)=1,"",IF(OR(NQ$2&gt;$D16,NQ$2&lt;$C16),"",$B16/NETWORKDAYS($C16,$D16,FériésAprès!$A$2:$A$100))))</f>
        <v/>
      </c>
      <c r="NR16" s="7" t="str">
        <f>IF(OR(WEEKDAY(NR$2,2)=6,WEEKDAY(NR$2,2)=7),"",IF(COUNTIF(FériésAprès!$A$2:$A$100,NR$2)=1,"",IF(OR(NR$2&gt;$D16,NR$2&lt;$C16),"",$B16/NETWORKDAYS($C16,$D16,FériésAprès!$A$2:$A$100))))</f>
        <v/>
      </c>
      <c r="NS16" s="7" t="str">
        <f>IF(OR(WEEKDAY(NS$2,2)=6,WEEKDAY(NS$2,2)=7),"",IF(COUNTIF(FériésAprès!$A$2:$A$100,NS$2)=1,"",IF(OR(NS$2&gt;$D16,NS$2&lt;$C16),"",$B16/NETWORKDAYS($C16,$D16,FériésAprès!$A$2:$A$100))))</f>
        <v/>
      </c>
      <c r="NT16" s="7" t="str">
        <f>IF(OR(WEEKDAY(NT$2,2)=6,WEEKDAY(NT$2,2)=7),"",IF(COUNTIF(FériésAprès!$A$2:$A$100,NT$2)=1,"",IF(OR(NT$2&gt;$D16,NT$2&lt;$C16),"",$B16/NETWORKDAYS($C16,$D16,FériésAprès!$A$2:$A$100))))</f>
        <v/>
      </c>
      <c r="NU16" s="7" t="str">
        <f>IF(OR(WEEKDAY(NU$2,2)=6,WEEKDAY(NU$2,2)=7),"",IF(COUNTIF(FériésAprès!$A$2:$A$100,NU$2)=1,"",IF(OR(NU$2&gt;$D16,NU$2&lt;$C16),"",$B16/NETWORKDAYS($C16,$D16,FériésAprès!$A$2:$A$100))))</f>
        <v/>
      </c>
      <c r="NV16" s="7" t="str">
        <f>IF(OR(WEEKDAY(NV$2,2)=6,WEEKDAY(NV$2,2)=7),"",IF(COUNTIF(FériésAprès!$A$2:$A$100,NV$2)=1,"",IF(OR(NV$2&gt;$D16,NV$2&lt;$C16),"",$B16/NETWORKDAYS($C16,$D16,FériésAprès!$A$2:$A$100))))</f>
        <v/>
      </c>
      <c r="NW16" s="7" t="str">
        <f>IF(OR(WEEKDAY(NW$2,2)=6,WEEKDAY(NW$2,2)=7),"",IF(COUNTIF(FériésAprès!$A$2:$A$100,NW$2)=1,"",IF(OR(NW$2&gt;$D16,NW$2&lt;$C16),"",$B16/NETWORKDAYS($C16,$D16,FériésAprès!$A$2:$A$100))))</f>
        <v/>
      </c>
      <c r="NX16" s="7" t="str">
        <f>IF(OR(WEEKDAY(NX$2,2)=6,WEEKDAY(NX$2,2)=7),"",IF(COUNTIF(FériésAprès!$A$2:$A$100,NX$2)=1,"",IF(OR(NX$2&gt;$D16,NX$2&lt;$C16),"",$B16/NETWORKDAYS($C16,$D16,FériésAprès!$A$2:$A$100))))</f>
        <v/>
      </c>
      <c r="NY16" s="7" t="str">
        <f>IF(OR(WEEKDAY(NY$2,2)=6,WEEKDAY(NY$2,2)=7),"",IF(COUNTIF(FériésAprès!$A$2:$A$100,NY$2)=1,"",IF(OR(NY$2&gt;$D16,NY$2&lt;$C16),"",$B16/NETWORKDAYS($C16,$D16,FériésAprès!$A$2:$A$100))))</f>
        <v/>
      </c>
      <c r="NZ16" s="7" t="str">
        <f>IF(OR(WEEKDAY(NZ$2,2)=6,WEEKDAY(NZ$2,2)=7),"",IF(COUNTIF(FériésAprès!$A$2:$A$100,NZ$2)=1,"",IF(OR(NZ$2&gt;$D16,NZ$2&lt;$C16),"",$B16/NETWORKDAYS($C16,$D16,FériésAprès!$A$2:$A$100))))</f>
        <v/>
      </c>
      <c r="OA16" s="7" t="str">
        <f>IF(OR(WEEKDAY(OA$2,2)=6,WEEKDAY(OA$2,2)=7),"",IF(COUNTIF(FériésAprès!$A$2:$A$100,OA$2)=1,"",IF(OR(OA$2&gt;$D16,OA$2&lt;$C16),"",$B16/NETWORKDAYS($C16,$D16,FériésAprès!$A$2:$A$100))))</f>
        <v/>
      </c>
      <c r="OB16" s="7" t="str">
        <f>IF(OR(WEEKDAY(OB$2,2)=6,WEEKDAY(OB$2,2)=7),"",IF(COUNTIF(FériésAprès!$A$2:$A$100,OB$2)=1,"",IF(OR(OB$2&gt;$D16,OB$2&lt;$C16),"",$B16/NETWORKDAYS($C16,$D16,FériésAprès!$A$2:$A$100))))</f>
        <v/>
      </c>
      <c r="OC16" s="7" t="str">
        <f>IF(OR(WEEKDAY(OC$2,2)=6,WEEKDAY(OC$2,2)=7),"",IF(COUNTIF(FériésAprès!$A$2:$A$100,OC$2)=1,"",IF(OR(OC$2&gt;$D16,OC$2&lt;$C16),"",$B16/NETWORKDAYS($C16,$D16,FériésAprès!$A$2:$A$100))))</f>
        <v/>
      </c>
      <c r="OD16" s="7" t="str">
        <f>IF(OR(WEEKDAY(OD$2,2)=6,WEEKDAY(OD$2,2)=7),"",IF(COUNTIF(FériésAprès!$A$2:$A$100,OD$2)=1,"",IF(OR(OD$2&gt;$D16,OD$2&lt;$C16),"",$B16/NETWORKDAYS($C16,$D16,FériésAprès!$A$2:$A$100))))</f>
        <v/>
      </c>
      <c r="OE16" s="7" t="str">
        <f>IF(OR(WEEKDAY(OE$2,2)=6,WEEKDAY(OE$2,2)=7),"",IF(COUNTIF(FériésAprès!$A$2:$A$100,OE$2)=1,"",IF(OR(OE$2&gt;$D16,OE$2&lt;$C16),"",$B16/NETWORKDAYS($C16,$D16,FériésAprès!$A$2:$A$100))))</f>
        <v/>
      </c>
      <c r="OF16" s="7" t="str">
        <f>IF(OR(WEEKDAY(OF$2,2)=6,WEEKDAY(OF$2,2)=7),"",IF(COUNTIF(FériésAprès!$A$2:$A$100,OF$2)=1,"",IF(OR(OF$2&gt;$D16,OF$2&lt;$C16),"",$B16/NETWORKDAYS($C16,$D16,FériésAprès!$A$2:$A$100))))</f>
        <v/>
      </c>
      <c r="OG16" s="7" t="str">
        <f>IF(OR(WEEKDAY(OG$2,2)=6,WEEKDAY(OG$2,2)=7),"",IF(COUNTIF(FériésAprès!$A$2:$A$100,OG$2)=1,"",IF(OR(OG$2&gt;$D16,OG$2&lt;$C16),"",$B16/NETWORKDAYS($C16,$D16,FériésAprès!$A$2:$A$100))))</f>
        <v/>
      </c>
      <c r="OH16" s="7" t="str">
        <f>IF(OR(WEEKDAY(OH$2,2)=6,WEEKDAY(OH$2,2)=7),"",IF(COUNTIF(FériésAprès!$A$2:$A$100,OH$2)=1,"",IF(OR(OH$2&gt;$D16,OH$2&lt;$C16),"",$B16/NETWORKDAYS($C16,$D16,FériésAprès!$A$2:$A$100))))</f>
        <v/>
      </c>
      <c r="OI16" s="7" t="str">
        <f>IF(OR(WEEKDAY(OI$2,2)=6,WEEKDAY(OI$2,2)=7),"",IF(COUNTIF(FériésAprès!$A$2:$A$100,OI$2)=1,"",IF(OR(OI$2&gt;$D16,OI$2&lt;$C16),"",$B16/NETWORKDAYS($C16,$D16,FériésAprès!$A$2:$A$100))))</f>
        <v/>
      </c>
      <c r="OJ16" s="7" t="str">
        <f>IF(OR(WEEKDAY(OJ$2,2)=6,WEEKDAY(OJ$2,2)=7),"",IF(COUNTIF(FériésAprès!$A$2:$A$100,OJ$2)=1,"",IF(OR(OJ$2&gt;$D16,OJ$2&lt;$C16),"",$B16/NETWORKDAYS($C16,$D16,FériésAprès!$A$2:$A$100))))</f>
        <v/>
      </c>
      <c r="OK16" s="7" t="str">
        <f>IF(OR(WEEKDAY(OK$2,2)=6,WEEKDAY(OK$2,2)=7),"",IF(COUNTIF(FériésAprès!$A$2:$A$100,OK$2)=1,"",IF(OR(OK$2&gt;$D16,OK$2&lt;$C16),"",$B16/NETWORKDAYS($C16,$D16,FériésAprès!$A$2:$A$100))))</f>
        <v/>
      </c>
      <c r="OL16" s="7" t="str">
        <f>IF(OR(WEEKDAY(OL$2,2)=6,WEEKDAY(OL$2,2)=7),"",IF(COUNTIF(FériésAprès!$A$2:$A$100,OL$2)=1,"",IF(OR(OL$2&gt;$D16,OL$2&lt;$C16),"",$B16/NETWORKDAYS($C16,$D16,FériésAprès!$A$2:$A$100))))</f>
        <v/>
      </c>
      <c r="OM16" s="7" t="str">
        <f>IF(OR(WEEKDAY(OM$2,2)=6,WEEKDAY(OM$2,2)=7),"",IF(COUNTIF(FériésAprès!$A$2:$A$100,OM$2)=1,"",IF(OR(OM$2&gt;$D16,OM$2&lt;$C16),"",$B16/NETWORKDAYS($C16,$D16,FériésAprès!$A$2:$A$100))))</f>
        <v/>
      </c>
      <c r="ON16" s="7" t="str">
        <f>IF(OR(WEEKDAY(ON$2,2)=6,WEEKDAY(ON$2,2)=7),"",IF(COUNTIF(FériésAprès!$A$2:$A$100,ON$2)=1,"",IF(OR(ON$2&gt;$D16,ON$2&lt;$C16),"",$B16/NETWORKDAYS($C16,$D16,FériésAprès!$A$2:$A$100))))</f>
        <v/>
      </c>
      <c r="OO16" s="7" t="str">
        <f>IF(OR(WEEKDAY(OO$2,2)=6,WEEKDAY(OO$2,2)=7),"",IF(COUNTIF(FériésAprès!$A$2:$A$100,OO$2)=1,"",IF(OR(OO$2&gt;$D16,OO$2&lt;$C16),"",$B16/NETWORKDAYS($C16,$D16,FériésAprès!$A$2:$A$100))))</f>
        <v/>
      </c>
      <c r="OP16" s="7" t="str">
        <f>IF(OR(WEEKDAY(OP$2,2)=6,WEEKDAY(OP$2,2)=7),"",IF(COUNTIF(FériésAprès!$A$2:$A$100,OP$2)=1,"",IF(OR(OP$2&gt;$D16,OP$2&lt;$C16),"",$B16/NETWORKDAYS($C16,$D16,FériésAprès!$A$2:$A$100))))</f>
        <v/>
      </c>
      <c r="OQ16" s="7" t="str">
        <f>IF(OR(WEEKDAY(OQ$2,2)=6,WEEKDAY(OQ$2,2)=7),"",IF(COUNTIF(FériésAprès!$A$2:$A$100,OQ$2)=1,"",IF(OR(OQ$2&gt;$D16,OQ$2&lt;$C16),"",$B16/NETWORKDAYS($C16,$D16,FériésAprès!$A$2:$A$100))))</f>
        <v/>
      </c>
      <c r="OR16" s="7" t="str">
        <f>IF(OR(WEEKDAY(OR$2,2)=6,WEEKDAY(OR$2,2)=7),"",IF(COUNTIF(FériésAprès!$A$2:$A$100,OR$2)=1,"",IF(OR(OR$2&gt;$D16,OR$2&lt;$C16),"",$B16/NETWORKDAYS($C16,$D16,FériésAprès!$A$2:$A$100))))</f>
        <v/>
      </c>
      <c r="OS16" s="7" t="str">
        <f>IF(OR(WEEKDAY(OS$2,2)=6,WEEKDAY(OS$2,2)=7),"",IF(COUNTIF(FériésAprès!$A$2:$A$100,OS$2)=1,"",IF(OR(OS$2&gt;$D16,OS$2&lt;$C16),"",$B16/NETWORKDAYS($C16,$D16,FériésAprès!$A$2:$A$100))))</f>
        <v/>
      </c>
      <c r="OT16" s="7" t="str">
        <f>IF(OR(WEEKDAY(OT$2,2)=6,WEEKDAY(OT$2,2)=7),"",IF(COUNTIF(FériésAprès!$A$2:$A$100,OT$2)=1,"",IF(OR(OT$2&gt;$D16,OT$2&lt;$C16),"",$B16/NETWORKDAYS($C16,$D16,FériésAprès!$A$2:$A$100))))</f>
        <v/>
      </c>
      <c r="OU16" s="7" t="str">
        <f>IF(OR(WEEKDAY(OU$2,2)=6,WEEKDAY(OU$2,2)=7),"",IF(COUNTIF(FériésAprès!$A$2:$A$100,OU$2)=1,"",IF(OR(OU$2&gt;$D16,OU$2&lt;$C16),"",$B16/NETWORKDAYS($C16,$D16,FériésAprès!$A$2:$A$100))))</f>
        <v/>
      </c>
      <c r="OV16" s="7" t="str">
        <f>IF(OR(WEEKDAY(OV$2,2)=6,WEEKDAY(OV$2,2)=7),"",IF(COUNTIF(FériésAprès!$A$2:$A$100,OV$2)=1,"",IF(OR(OV$2&gt;$D16,OV$2&lt;$C16),"",$B16/NETWORKDAYS($C16,$D16,FériésAprès!$A$2:$A$100))))</f>
        <v/>
      </c>
      <c r="OW16" s="7" t="str">
        <f>IF(OR(WEEKDAY(OW$2,2)=6,WEEKDAY(OW$2,2)=7),"",IF(COUNTIF(FériésAprès!$A$2:$A$100,OW$2)=1,"",IF(OR(OW$2&gt;$D16,OW$2&lt;$C16),"",$B16/NETWORKDAYS($C16,$D16,FériésAprès!$A$2:$A$100))))</f>
        <v/>
      </c>
      <c r="OX16" s="7" t="str">
        <f>IF(OR(WEEKDAY(OX$2,2)=6,WEEKDAY(OX$2,2)=7),"",IF(COUNTIF(FériésAprès!$A$2:$A$100,OX$2)=1,"",IF(OR(OX$2&gt;$D16,OX$2&lt;$C16),"",$B16/NETWORKDAYS($C16,$D16,FériésAprès!$A$2:$A$100))))</f>
        <v/>
      </c>
      <c r="OY16" s="7" t="str">
        <f>IF(OR(WEEKDAY(OY$2,2)=6,WEEKDAY(OY$2,2)=7),"",IF(COUNTIF(FériésAprès!$A$2:$A$100,OY$2)=1,"",IF(OR(OY$2&gt;$D16,OY$2&lt;$C16),"",$B16/NETWORKDAYS($C16,$D16,FériésAprès!$A$2:$A$100))))</f>
        <v/>
      </c>
      <c r="OZ16" s="7" t="str">
        <f>IF(OR(WEEKDAY(OZ$2,2)=6,WEEKDAY(OZ$2,2)=7),"",IF(COUNTIF(FériésAprès!$A$2:$A$100,OZ$2)=1,"",IF(OR(OZ$2&gt;$D16,OZ$2&lt;$C16),"",$B16/NETWORKDAYS($C16,$D16,FériésAprès!$A$2:$A$100))))</f>
        <v/>
      </c>
      <c r="PA16" s="7" t="str">
        <f>IF(OR(WEEKDAY(PA$2,2)=6,WEEKDAY(PA$2,2)=7),"",IF(COUNTIF(FériésAprès!$A$2:$A$100,PA$2)=1,"",IF(OR(PA$2&gt;$D16,PA$2&lt;$C16),"",$B16/NETWORKDAYS($C16,$D16,FériésAprès!$A$2:$A$100))))</f>
        <v/>
      </c>
      <c r="PB16" s="7" t="str">
        <f>IF(OR(WEEKDAY(PB$2,2)=6,WEEKDAY(PB$2,2)=7),"",IF(COUNTIF(FériésAprès!$A$2:$A$100,PB$2)=1,"",IF(OR(PB$2&gt;$D16,PB$2&lt;$C16),"",$B16/NETWORKDAYS($C16,$D16,FériésAprès!$A$2:$A$100))))</f>
        <v/>
      </c>
      <c r="PC16" s="7" t="str">
        <f>IF(OR(WEEKDAY(PC$2,2)=6,WEEKDAY(PC$2,2)=7),"",IF(COUNTIF(FériésAprès!$A$2:$A$100,PC$2)=1,"",IF(OR(PC$2&gt;$D16,PC$2&lt;$C16),"",$B16/NETWORKDAYS($C16,$D16,FériésAprès!$A$2:$A$100))))</f>
        <v/>
      </c>
      <c r="PD16" s="7" t="str">
        <f>IF(OR(WEEKDAY(PD$2,2)=6,WEEKDAY(PD$2,2)=7),"",IF(COUNTIF(FériésAprès!$A$2:$A$100,PD$2)=1,"",IF(OR(PD$2&gt;$D16,PD$2&lt;$C16),"",$B16/NETWORKDAYS($C16,$D16,FériésAprès!$A$2:$A$100))))</f>
        <v/>
      </c>
      <c r="PE16" s="7" t="str">
        <f>IF(OR(WEEKDAY(PE$2,2)=6,WEEKDAY(PE$2,2)=7),"",IF(COUNTIF(FériésAprès!$A$2:$A$100,PE$2)=1,"",IF(OR(PE$2&gt;$D16,PE$2&lt;$C16),"",$B16/NETWORKDAYS($C16,$D16,FériésAprès!$A$2:$A$100))))</f>
        <v/>
      </c>
      <c r="PF16" s="7" t="str">
        <f>IF(OR(WEEKDAY(PF$2,2)=6,WEEKDAY(PF$2,2)=7),"",IF(COUNTIF(FériésAprès!$A$2:$A$100,PF$2)=1,"",IF(OR(PF$2&gt;$D16,PF$2&lt;$C16),"",$B16/NETWORKDAYS($C16,$D16,FériésAprès!$A$2:$A$100))))</f>
        <v/>
      </c>
      <c r="PG16" s="7" t="str">
        <f>IF(OR(WEEKDAY(PG$2,2)=6,WEEKDAY(PG$2,2)=7),"",IF(COUNTIF(FériésAprès!$A$2:$A$100,PG$2)=1,"",IF(OR(PG$2&gt;$D16,PG$2&lt;$C16),"",$B16/NETWORKDAYS($C16,$D16,FériésAprès!$A$2:$A$100))))</f>
        <v/>
      </c>
      <c r="PH16" s="7" t="str">
        <f>IF(OR(WEEKDAY(PH$2,2)=6,WEEKDAY(PH$2,2)=7),"",IF(COUNTIF(FériésAprès!$A$2:$A$100,PH$2)=1,"",IF(OR(PH$2&gt;$D16,PH$2&lt;$C16),"",$B16/NETWORKDAYS($C16,$D16,FériésAprès!$A$2:$A$100))))</f>
        <v/>
      </c>
      <c r="PI16" s="7" t="str">
        <f>IF(OR(WEEKDAY(PI$2,2)=6,WEEKDAY(PI$2,2)=7),"",IF(COUNTIF(FériésAprès!$A$2:$A$100,PI$2)=1,"",IF(OR(PI$2&gt;$D16,PI$2&lt;$C16),"",$B16/NETWORKDAYS($C16,$D16,FériésAprès!$A$2:$A$100))))</f>
        <v/>
      </c>
      <c r="PJ16" s="7" t="str">
        <f>IF(OR(WEEKDAY(PJ$2,2)=6,WEEKDAY(PJ$2,2)=7),"",IF(COUNTIF(FériésAprès!$A$2:$A$100,PJ$2)=1,"",IF(OR(PJ$2&gt;$D16,PJ$2&lt;$C16),"",$B16/NETWORKDAYS($C16,$D16,FériésAprès!$A$2:$A$100))))</f>
        <v/>
      </c>
      <c r="PK16" s="7" t="str">
        <f>IF(OR(WEEKDAY(PK$2,2)=6,WEEKDAY(PK$2,2)=7),"",IF(COUNTIF(FériésAprès!$A$2:$A$100,PK$2)=1,"",IF(OR(PK$2&gt;$D16,PK$2&lt;$C16),"",$B16/NETWORKDAYS($C16,$D16,FériésAprès!$A$2:$A$100))))</f>
        <v/>
      </c>
      <c r="PL16" s="7" t="str">
        <f>IF(OR(WEEKDAY(PL$2,2)=6,WEEKDAY(PL$2,2)=7),"",IF(COUNTIF(FériésAprès!$A$2:$A$100,PL$2)=1,"",IF(OR(PL$2&gt;$D16,PL$2&lt;$C16),"",$B16/NETWORKDAYS($C16,$D16,FériésAprès!$A$2:$A$100))))</f>
        <v/>
      </c>
      <c r="PM16" s="7" t="str">
        <f>IF(OR(WEEKDAY(PM$2,2)=6,WEEKDAY(PM$2,2)=7),"",IF(COUNTIF(FériésAprès!$A$2:$A$100,PM$2)=1,"",IF(OR(PM$2&gt;$D16,PM$2&lt;$C16),"",$B16/NETWORKDAYS($C16,$D16,FériésAprès!$A$2:$A$100))))</f>
        <v/>
      </c>
      <c r="PN16" s="7" t="str">
        <f>IF(OR(WEEKDAY(PN$2,2)=6,WEEKDAY(PN$2,2)=7),"",IF(COUNTIF(FériésAprès!$A$2:$A$100,PN$2)=1,"",IF(OR(PN$2&gt;$D16,PN$2&lt;$C16),"",$B16/NETWORKDAYS($C16,$D16,FériésAprès!$A$2:$A$100))))</f>
        <v/>
      </c>
      <c r="PO16" s="7" t="str">
        <f>IF(OR(WEEKDAY(PO$2,2)=6,WEEKDAY(PO$2,2)=7),"",IF(COUNTIF(FériésAprès!$A$2:$A$100,PO$2)=1,"",IF(OR(PO$2&gt;$D16,PO$2&lt;$C16),"",$B16/NETWORKDAYS($C16,$D16,FériésAprès!$A$2:$A$100))))</f>
        <v/>
      </c>
      <c r="PP16" s="7" t="str">
        <f>IF(OR(WEEKDAY(PP$2,2)=6,WEEKDAY(PP$2,2)=7),"",IF(COUNTIF(FériésAprès!$A$2:$A$100,PP$2)=1,"",IF(OR(PP$2&gt;$D16,PP$2&lt;$C16),"",$B16/NETWORKDAYS($C16,$D16,FériésAprès!$A$2:$A$100))))</f>
        <v/>
      </c>
      <c r="PQ16" s="7" t="str">
        <f>IF(OR(WEEKDAY(PQ$2,2)=6,WEEKDAY(PQ$2,2)=7),"",IF(COUNTIF(FériésAprès!$A$2:$A$100,PQ$2)=1,"",IF(OR(PQ$2&gt;$D16,PQ$2&lt;$C16),"",$B16/NETWORKDAYS($C16,$D16,FériésAprès!$A$2:$A$100))))</f>
        <v/>
      </c>
      <c r="PR16" s="7" t="str">
        <f>IF(OR(WEEKDAY(PR$2,2)=6,WEEKDAY(PR$2,2)=7),"",IF(COUNTIF(FériésAprès!$A$2:$A$100,PR$2)=1,"",IF(OR(PR$2&gt;$D16,PR$2&lt;$C16),"",$B16/NETWORKDAYS($C16,$D16,FériésAprès!$A$2:$A$100))))</f>
        <v/>
      </c>
      <c r="PS16" s="7" t="str">
        <f>IF(OR(WEEKDAY(PS$2,2)=6,WEEKDAY(PS$2,2)=7),"",IF(COUNTIF(FériésAprès!$A$2:$A$100,PS$2)=1,"",IF(OR(PS$2&gt;$D16,PS$2&lt;$C16),"",$B16/NETWORKDAYS($C16,$D16,FériésAprès!$A$2:$A$100))))</f>
        <v/>
      </c>
      <c r="PT16" s="7" t="str">
        <f>IF(OR(WEEKDAY(PT$2,2)=6,WEEKDAY(PT$2,2)=7),"",IF(COUNTIF(FériésAprès!$A$2:$A$100,PT$2)=1,"",IF(OR(PT$2&gt;$D16,PT$2&lt;$C16),"",$B16/NETWORKDAYS($C16,$D16,FériésAprès!$A$2:$A$100))))</f>
        <v/>
      </c>
      <c r="PU16" s="7" t="str">
        <f>IF(OR(WEEKDAY(PU$2,2)=6,WEEKDAY(PU$2,2)=7),"",IF(COUNTIF(FériésAprès!$A$2:$A$100,PU$2)=1,"",IF(OR(PU$2&gt;$D16,PU$2&lt;$C16),"",$B16/NETWORKDAYS($C16,$D16,FériésAprès!$A$2:$A$100))))</f>
        <v/>
      </c>
      <c r="PV16" s="7" t="str">
        <f>IF(OR(WEEKDAY(PV$2,2)=6,WEEKDAY(PV$2,2)=7),"",IF(COUNTIF(FériésAprès!$A$2:$A$100,PV$2)=1,"",IF(OR(PV$2&gt;$D16,PV$2&lt;$C16),"",$B16/NETWORKDAYS($C16,$D16,FériésAprès!$A$2:$A$100))))</f>
        <v/>
      </c>
      <c r="PW16" s="7" t="str">
        <f>IF(OR(WEEKDAY(PW$2,2)=6,WEEKDAY(PW$2,2)=7),"",IF(COUNTIF(FériésAprès!$A$2:$A$100,PW$2)=1,"",IF(OR(PW$2&gt;$D16,PW$2&lt;$C16),"",$B16/NETWORKDAYS($C16,$D16,FériésAprès!$A$2:$A$100))))</f>
        <v/>
      </c>
      <c r="PX16" s="7" t="str">
        <f>IF(OR(WEEKDAY(PX$2,2)=6,WEEKDAY(PX$2,2)=7),"",IF(COUNTIF(FériésAprès!$A$2:$A$100,PX$2)=1,"",IF(OR(PX$2&gt;$D16,PX$2&lt;$C16),"",$B16/NETWORKDAYS($C16,$D16,FériésAprès!$A$2:$A$100))))</f>
        <v/>
      </c>
      <c r="PY16" s="7" t="str">
        <f>IF(OR(WEEKDAY(PY$2,2)=6,WEEKDAY(PY$2,2)=7),"",IF(COUNTIF(FériésAprès!$A$2:$A$100,PY$2)=1,"",IF(OR(PY$2&gt;$D16,PY$2&lt;$C16),"",$B16/NETWORKDAYS($C16,$D16,FériésAprès!$A$2:$A$100))))</f>
        <v/>
      </c>
      <c r="PZ16" s="7" t="str">
        <f>IF(OR(WEEKDAY(PZ$2,2)=6,WEEKDAY(PZ$2,2)=7),"",IF(COUNTIF(FériésAprès!$A$2:$A$100,PZ$2)=1,"",IF(OR(PZ$2&gt;$D16,PZ$2&lt;$C16),"",$B16/NETWORKDAYS($C16,$D16,FériésAprès!$A$2:$A$100))))</f>
        <v/>
      </c>
      <c r="QA16" s="7" t="str">
        <f>IF(OR(WEEKDAY(QA$2,2)=6,WEEKDAY(QA$2,2)=7),"",IF(COUNTIF(FériésAprès!$A$2:$A$100,QA$2)=1,"",IF(OR(QA$2&gt;$D16,QA$2&lt;$C16),"",$B16/NETWORKDAYS($C16,$D16,FériésAprès!$A$2:$A$100))))</f>
        <v/>
      </c>
      <c r="QB16" s="7" t="str">
        <f>IF(OR(WEEKDAY(QB$2,2)=6,WEEKDAY(QB$2,2)=7),"",IF(COUNTIF(FériésAprès!$A$2:$A$100,QB$2)=1,"",IF(OR(QB$2&gt;$D16,QB$2&lt;$C16),"",$B16/NETWORKDAYS($C16,$D16,FériésAprès!$A$2:$A$100))))</f>
        <v/>
      </c>
      <c r="QC16" s="7" t="str">
        <f>IF(OR(WEEKDAY(QC$2,2)=6,WEEKDAY(QC$2,2)=7),"",IF(COUNTIF(FériésAprès!$A$2:$A$100,QC$2)=1,"",IF(OR(QC$2&gt;$D16,QC$2&lt;$C16),"",$B16/NETWORKDAYS($C16,$D16,FériésAprès!$A$2:$A$100))))</f>
        <v/>
      </c>
      <c r="QD16" s="7" t="str">
        <f>IF(OR(WEEKDAY(QD$2,2)=6,WEEKDAY(QD$2,2)=7),"",IF(COUNTIF(FériésAprès!$A$2:$A$100,QD$2)=1,"",IF(OR(QD$2&gt;$D16,QD$2&lt;$C16),"",$B16/NETWORKDAYS($C16,$D16,FériésAprès!$A$2:$A$100))))</f>
        <v/>
      </c>
      <c r="QE16" s="7" t="str">
        <f>IF(OR(WEEKDAY(QE$2,2)=6,WEEKDAY(QE$2,2)=7),"",IF(COUNTIF(FériésAprès!$A$2:$A$100,QE$2)=1,"",IF(OR(QE$2&gt;$D16,QE$2&lt;$C16),"",$B16/NETWORKDAYS($C16,$D16,FériésAprès!$A$2:$A$100))))</f>
        <v/>
      </c>
      <c r="QF16" s="7" t="str">
        <f>IF(OR(WEEKDAY(QF$2,2)=6,WEEKDAY(QF$2,2)=7),"",IF(COUNTIF(FériésAprès!$A$2:$A$100,QF$2)=1,"",IF(OR(QF$2&gt;$D16,QF$2&lt;$C16),"",$B16/NETWORKDAYS($C16,$D16,FériésAprès!$A$2:$A$100))))</f>
        <v/>
      </c>
      <c r="QG16" s="7" t="str">
        <f>IF(OR(WEEKDAY(QG$2,2)=6,WEEKDAY(QG$2,2)=7),"",IF(COUNTIF(FériésAprès!$A$2:$A$100,QG$2)=1,"",IF(OR(QG$2&gt;$D16,QG$2&lt;$C16),"",$B16/NETWORKDAYS($C16,$D16,FériésAprès!$A$2:$A$100))))</f>
        <v/>
      </c>
      <c r="QH16" s="7" t="str">
        <f>IF(OR(WEEKDAY(QH$2,2)=6,WEEKDAY(QH$2,2)=7),"",IF(COUNTIF(FériésAprès!$A$2:$A$100,QH$2)=1,"",IF(OR(QH$2&gt;$D16,QH$2&lt;$C16),"",$B16/NETWORKDAYS($C16,$D16,FériésAprès!$A$2:$A$100))))</f>
        <v/>
      </c>
      <c r="QI16" s="7" t="str">
        <f>IF(OR(WEEKDAY(QI$2,2)=6,WEEKDAY(QI$2,2)=7),"",IF(COUNTIF(FériésAprès!$A$2:$A$100,QI$2)=1,"",IF(OR(QI$2&gt;$D16,QI$2&lt;$C16),"",$B16/NETWORKDAYS($C16,$D16,FériésAprès!$A$2:$A$100))))</f>
        <v/>
      </c>
      <c r="QJ16" s="7" t="str">
        <f>IF(OR(WEEKDAY(QJ$2,2)=6,WEEKDAY(QJ$2,2)=7),"",IF(COUNTIF(FériésAprès!$A$2:$A$100,QJ$2)=1,"",IF(OR(QJ$2&gt;$D16,QJ$2&lt;$C16),"",$B16/NETWORKDAYS($C16,$D16,FériésAprès!$A$2:$A$100))))</f>
        <v/>
      </c>
      <c r="QK16" s="7" t="str">
        <f>IF(OR(WEEKDAY(QK$2,2)=6,WEEKDAY(QK$2,2)=7),"",IF(COUNTIF(FériésAprès!$A$2:$A$100,QK$2)=1,"",IF(OR(QK$2&gt;$D16,QK$2&lt;$C16),"",$B16/NETWORKDAYS($C16,$D16,FériésAprès!$A$2:$A$100))))</f>
        <v/>
      </c>
      <c r="QL16" s="7" t="str">
        <f>IF(OR(WEEKDAY(QL$2,2)=6,WEEKDAY(QL$2,2)=7),"",IF(COUNTIF(FériésAprès!$A$2:$A$100,QL$2)=1,"",IF(OR(QL$2&gt;$D16,QL$2&lt;$C16),"",$B16/NETWORKDAYS($C16,$D16,FériésAprès!$A$2:$A$100))))</f>
        <v/>
      </c>
      <c r="QM16" s="7" t="str">
        <f>IF(OR(WEEKDAY(QM$2,2)=6,WEEKDAY(QM$2,2)=7),"",IF(COUNTIF(FériésAprès!$A$2:$A$100,QM$2)=1,"",IF(OR(QM$2&gt;$D16,QM$2&lt;$C16),"",$B16/NETWORKDAYS($C16,$D16,FériésAprès!$A$2:$A$100))))</f>
        <v/>
      </c>
      <c r="QN16" s="7" t="str">
        <f>IF(OR(WEEKDAY(QN$2,2)=6,WEEKDAY(QN$2,2)=7),"",IF(COUNTIF(FériésAprès!$A$2:$A$100,QN$2)=1,"",IF(OR(QN$2&gt;$D16,QN$2&lt;$C16),"",$B16/NETWORKDAYS($C16,$D16,FériésAprès!$A$2:$A$100))))</f>
        <v/>
      </c>
      <c r="QO16" s="7" t="str">
        <f>IF(OR(WEEKDAY(QO$2,2)=6,WEEKDAY(QO$2,2)=7),"",IF(COUNTIF(FériésAprès!$A$2:$A$100,QO$2)=1,"",IF(OR(QO$2&gt;$D16,QO$2&lt;$C16),"",$B16/NETWORKDAYS($C16,$D16,FériésAprès!$A$2:$A$100))))</f>
        <v/>
      </c>
      <c r="QP16" s="7" t="str">
        <f>IF(OR(WEEKDAY(QP$2,2)=6,WEEKDAY(QP$2,2)=7),"",IF(COUNTIF(FériésAprès!$A$2:$A$100,QP$2)=1,"",IF(OR(QP$2&gt;$D16,QP$2&lt;$C16),"",$B16/NETWORKDAYS($C16,$D16,FériésAprès!$A$2:$A$100))))</f>
        <v/>
      </c>
      <c r="QQ16" s="7" t="str">
        <f>IF(OR(WEEKDAY(QQ$2,2)=6,WEEKDAY(QQ$2,2)=7),"",IF(COUNTIF(FériésAprès!$A$2:$A$100,QQ$2)=1,"",IF(OR(QQ$2&gt;$D16,QQ$2&lt;$C16),"",$B16/NETWORKDAYS($C16,$D16,FériésAprès!$A$2:$A$100))))</f>
        <v/>
      </c>
      <c r="QR16" s="7" t="str">
        <f>IF(OR(WEEKDAY(QR$2,2)=6,WEEKDAY(QR$2,2)=7),"",IF(COUNTIF(FériésAprès!$A$2:$A$100,QR$2)=1,"",IF(OR(QR$2&gt;$D16,QR$2&lt;$C16),"",$B16/NETWORKDAYS($C16,$D16,FériésAprès!$A$2:$A$100))))</f>
        <v/>
      </c>
      <c r="QS16" s="7" t="str">
        <f>IF(OR(WEEKDAY(QS$2,2)=6,WEEKDAY(QS$2,2)=7),"",IF(COUNTIF(FériésAprès!$A$2:$A$100,QS$2)=1,"",IF(OR(QS$2&gt;$D16,QS$2&lt;$C16),"",$B16/NETWORKDAYS($C16,$D16,FériésAprès!$A$2:$A$100))))</f>
        <v/>
      </c>
      <c r="QT16" s="7" t="str">
        <f>IF(OR(WEEKDAY(QT$2,2)=6,WEEKDAY(QT$2,2)=7),"",IF(COUNTIF(FériésAprès!$A$2:$A$100,QT$2)=1,"",IF(OR(QT$2&gt;$D16,QT$2&lt;$C16),"",$B16/NETWORKDAYS($C16,$D16,FériésAprès!$A$2:$A$100))))</f>
        <v/>
      </c>
      <c r="QU16" s="7" t="str">
        <f>IF(OR(WEEKDAY(QU$2,2)=6,WEEKDAY(QU$2,2)=7),"",IF(COUNTIF(FériésAprès!$A$2:$A$100,QU$2)=1,"",IF(OR(QU$2&gt;$D16,QU$2&lt;$C16),"",$B16/NETWORKDAYS($C16,$D16,FériésAprès!$A$2:$A$100))))</f>
        <v/>
      </c>
      <c r="QV16" s="7" t="str">
        <f>IF(OR(WEEKDAY(QV$2,2)=6,WEEKDAY(QV$2,2)=7),"",IF(COUNTIF(FériésAprès!$A$2:$A$100,QV$2)=1,"",IF(OR(QV$2&gt;$D16,QV$2&lt;$C16),"",$B16/NETWORKDAYS($C16,$D16,FériésAprès!$A$2:$A$100))))</f>
        <v/>
      </c>
      <c r="QW16" s="7" t="str">
        <f>IF(OR(WEEKDAY(QW$2,2)=6,WEEKDAY(QW$2,2)=7),"",IF(COUNTIF(FériésAprès!$A$2:$A$100,QW$2)=1,"",IF(OR(QW$2&gt;$D16,QW$2&lt;$C16),"",$B16/NETWORKDAYS($C16,$D16,FériésAprès!$A$2:$A$100))))</f>
        <v/>
      </c>
      <c r="QX16" s="7" t="str">
        <f>IF(OR(WEEKDAY(QX$2,2)=6,WEEKDAY(QX$2,2)=7),"",IF(COUNTIF(FériésAprès!$A$2:$A$100,QX$2)=1,"",IF(OR(QX$2&gt;$D16,QX$2&lt;$C16),"",$B16/NETWORKDAYS($C16,$D16,FériésAprès!$A$2:$A$100))))</f>
        <v/>
      </c>
      <c r="QY16" s="7" t="str">
        <f>IF(OR(WEEKDAY(QY$2,2)=6,WEEKDAY(QY$2,2)=7),"",IF(COUNTIF(FériésAprès!$A$2:$A$100,QY$2)=1,"",IF(OR(QY$2&gt;$D16,QY$2&lt;$C16),"",$B16/NETWORKDAYS($C16,$D16,FériésAprès!$A$2:$A$100))))</f>
        <v/>
      </c>
      <c r="QZ16" s="7" t="str">
        <f>IF(OR(WEEKDAY(QZ$2,2)=6,WEEKDAY(QZ$2,2)=7),"",IF(COUNTIF(FériésAprès!$A$2:$A$100,QZ$2)=1,"",IF(OR(QZ$2&gt;$D16,QZ$2&lt;$C16),"",$B16/NETWORKDAYS($C16,$D16,FériésAprès!$A$2:$A$100))))</f>
        <v/>
      </c>
      <c r="RA16" s="7" t="str">
        <f>IF(OR(WEEKDAY(RA$2,2)=6,WEEKDAY(RA$2,2)=7),"",IF(COUNTIF(FériésAprès!$A$2:$A$100,RA$2)=1,"",IF(OR(RA$2&gt;$D16,RA$2&lt;$C16),"",$B16/NETWORKDAYS($C16,$D16,FériésAprès!$A$2:$A$100))))</f>
        <v/>
      </c>
      <c r="RB16" s="7" t="str">
        <f>IF(OR(WEEKDAY(RB$2,2)=6,WEEKDAY(RB$2,2)=7),"",IF(COUNTIF(FériésAprès!$A$2:$A$100,RB$2)=1,"",IF(OR(RB$2&gt;$D16,RB$2&lt;$C16),"",$B16/NETWORKDAYS($C16,$D16,FériésAprès!$A$2:$A$100))))</f>
        <v/>
      </c>
      <c r="RC16" s="7" t="str">
        <f>IF(OR(WEEKDAY(RC$2,2)=6,WEEKDAY(RC$2,2)=7),"",IF(COUNTIF(FériésAprès!$A$2:$A$100,RC$2)=1,"",IF(OR(RC$2&gt;$D16,RC$2&lt;$C16),"",$B16/NETWORKDAYS($C16,$D16,FériésAprès!$A$2:$A$100))))</f>
        <v/>
      </c>
      <c r="RD16" s="7" t="str">
        <f>IF(OR(WEEKDAY(RD$2,2)=6,WEEKDAY(RD$2,2)=7),"",IF(COUNTIF(FériésAprès!$A$2:$A$100,RD$2)=1,"",IF(OR(RD$2&gt;$D16,RD$2&lt;$C16),"",$B16/NETWORKDAYS($C16,$D16,FériésAprès!$A$2:$A$100))))</f>
        <v/>
      </c>
      <c r="RE16" s="7" t="str">
        <f>IF(OR(WEEKDAY(RE$2,2)=6,WEEKDAY(RE$2,2)=7),"",IF(COUNTIF(FériésAprès!$A$2:$A$100,RE$2)=1,"",IF(OR(RE$2&gt;$D16,RE$2&lt;$C16),"",$B16/NETWORKDAYS($C16,$D16,FériésAprès!$A$2:$A$100))))</f>
        <v/>
      </c>
      <c r="RF16" s="7" t="str">
        <f>IF(OR(WEEKDAY(RF$2,2)=6,WEEKDAY(RF$2,2)=7),"",IF(COUNTIF(FériésAprès!$A$2:$A$100,RF$2)=1,"",IF(OR(RF$2&gt;$D16,RF$2&lt;$C16),"",$B16/NETWORKDAYS($C16,$D16,FériésAprès!$A$2:$A$100))))</f>
        <v/>
      </c>
      <c r="RG16" s="7" t="str">
        <f>IF(OR(WEEKDAY(RG$2,2)=6,WEEKDAY(RG$2,2)=7),"",IF(COUNTIF(FériésAprès!$A$2:$A$100,RG$2)=1,"",IF(OR(RG$2&gt;$D16,RG$2&lt;$C16),"",$B16/NETWORKDAYS($C16,$D16,FériésAprès!$A$2:$A$100))))</f>
        <v/>
      </c>
      <c r="RH16" s="7" t="str">
        <f>IF(OR(WEEKDAY(RH$2,2)=6,WEEKDAY(RH$2,2)=7),"",IF(COUNTIF(FériésAprès!$A$2:$A$100,RH$2)=1,"",IF(OR(RH$2&gt;$D16,RH$2&lt;$C16),"",$B16/NETWORKDAYS($C16,$D16,FériésAprès!$A$2:$A$100))))</f>
        <v/>
      </c>
      <c r="RI16" s="7" t="str">
        <f>IF(OR(WEEKDAY(RI$2,2)=6,WEEKDAY(RI$2,2)=7),"",IF(COUNTIF(FériésAprès!$A$2:$A$100,RI$2)=1,"",IF(OR(RI$2&gt;$D16,RI$2&lt;$C16),"",$B16/NETWORKDAYS($C16,$D16,FériésAprès!$A$2:$A$100))))</f>
        <v/>
      </c>
      <c r="RJ16" s="7" t="str">
        <f>IF(OR(WEEKDAY(RJ$2,2)=6,WEEKDAY(RJ$2,2)=7),"",IF(COUNTIF(FériésAprès!$A$2:$A$100,RJ$2)=1,"",IF(OR(RJ$2&gt;$D16,RJ$2&lt;$C16),"",$B16/NETWORKDAYS($C16,$D16,FériésAprès!$A$2:$A$100))))</f>
        <v/>
      </c>
      <c r="RK16" s="7" t="str">
        <f>IF(OR(WEEKDAY(RK$2,2)=6,WEEKDAY(RK$2,2)=7),"",IF(COUNTIF(FériésAprès!$A$2:$A$100,RK$2)=1,"",IF(OR(RK$2&gt;$D16,RK$2&lt;$C16),"",$B16/NETWORKDAYS($C16,$D16,FériésAprès!$A$2:$A$100))))</f>
        <v/>
      </c>
      <c r="RL16" s="7" t="str">
        <f>IF(OR(WEEKDAY(RL$2,2)=6,WEEKDAY(RL$2,2)=7),"",IF(COUNTIF(FériésAprès!$A$2:$A$100,RL$2)=1,"",IF(OR(RL$2&gt;$D16,RL$2&lt;$C16),"",$B16/NETWORKDAYS($C16,$D16,FériésAprès!$A$2:$A$100))))</f>
        <v/>
      </c>
      <c r="RM16" s="7" t="str">
        <f>IF(OR(WEEKDAY(RM$2,2)=6,WEEKDAY(RM$2,2)=7),"",IF(COUNTIF(FériésAprès!$A$2:$A$100,RM$2)=1,"",IF(OR(RM$2&gt;$D16,RM$2&lt;$C16),"",$B16/NETWORKDAYS($C16,$D16,FériésAprès!$A$2:$A$100))))</f>
        <v/>
      </c>
      <c r="RN16" s="7" t="str">
        <f>IF(OR(WEEKDAY(RN$2,2)=6,WEEKDAY(RN$2,2)=7),"",IF(COUNTIF(FériésAprès!$A$2:$A$100,RN$2)=1,"",IF(OR(RN$2&gt;$D16,RN$2&lt;$C16),"",$B16/NETWORKDAYS($C16,$D16,FériésAprès!$A$2:$A$100))))</f>
        <v/>
      </c>
      <c r="RO16" s="7" t="str">
        <f>IF(OR(WEEKDAY(RO$2,2)=6,WEEKDAY(RO$2,2)=7),"",IF(COUNTIF(FériésAprès!$A$2:$A$100,RO$2)=1,"",IF(OR(RO$2&gt;$D16,RO$2&lt;$C16),"",$B16/NETWORKDAYS($C16,$D16,FériésAprès!$A$2:$A$100))))</f>
        <v/>
      </c>
      <c r="RP16" s="7" t="str">
        <f>IF(OR(WEEKDAY(RP$2,2)=6,WEEKDAY(RP$2,2)=7),"",IF(COUNTIF(FériésAprès!$A$2:$A$100,RP$2)=1,"",IF(OR(RP$2&gt;$D16,RP$2&lt;$C16),"",$B16/NETWORKDAYS($C16,$D16,FériésAprès!$A$2:$A$100))))</f>
        <v/>
      </c>
      <c r="RQ16" s="7" t="str">
        <f>IF(OR(WEEKDAY(RQ$2,2)=6,WEEKDAY(RQ$2,2)=7),"",IF(COUNTIF(FériésAprès!$A$2:$A$100,RQ$2)=1,"",IF(OR(RQ$2&gt;$D16,RQ$2&lt;$C16),"",$B16/NETWORKDAYS($C16,$D16,FériésAprès!$A$2:$A$100))))</f>
        <v/>
      </c>
      <c r="RR16" s="7" t="str">
        <f>IF(OR(WEEKDAY(RR$2,2)=6,WEEKDAY(RR$2,2)=7),"",IF(COUNTIF(FériésAprès!$A$2:$A$100,RR$2)=1,"",IF(OR(RR$2&gt;$D16,RR$2&lt;$C16),"",$B16/NETWORKDAYS($C16,$D16,FériésAprès!$A$2:$A$100))))</f>
        <v/>
      </c>
      <c r="RS16" s="7" t="str">
        <f>IF(OR(WEEKDAY(RS$2,2)=6,WEEKDAY(RS$2,2)=7),"",IF(COUNTIF(FériésAprès!$A$2:$A$100,RS$2)=1,"",IF(OR(RS$2&gt;$D16,RS$2&lt;$C16),"",$B16/NETWORKDAYS($C16,$D16,FériésAprès!$A$2:$A$100))))</f>
        <v/>
      </c>
      <c r="RT16" s="7" t="str">
        <f>IF(OR(WEEKDAY(RT$2,2)=6,WEEKDAY(RT$2,2)=7),"",IF(COUNTIF(FériésAprès!$A$2:$A$100,RT$2)=1,"",IF(OR(RT$2&gt;$D16,RT$2&lt;$C16),"",$B16/NETWORKDAYS($C16,$D16,FériésAprès!$A$2:$A$100))))</f>
        <v/>
      </c>
      <c r="RU16" s="7" t="str">
        <f>IF(OR(WEEKDAY(RU$2,2)=6,WEEKDAY(RU$2,2)=7),"",IF(COUNTIF(FériésAprès!$A$2:$A$100,RU$2)=1,"",IF(OR(RU$2&gt;$D16,RU$2&lt;$C16),"",$B16/NETWORKDAYS($C16,$D16,FériésAprès!$A$2:$A$100))))</f>
        <v/>
      </c>
      <c r="RV16" s="7" t="str">
        <f>IF(OR(WEEKDAY(RV$2,2)=6,WEEKDAY(RV$2,2)=7),"",IF(COUNTIF(FériésAprès!$A$2:$A$100,RV$2)=1,"",IF(OR(RV$2&gt;$D16,RV$2&lt;$C16),"",$B16/NETWORKDAYS($C16,$D16,FériésAprès!$A$2:$A$100))))</f>
        <v/>
      </c>
      <c r="RW16" s="7" t="str">
        <f>IF(OR(WEEKDAY(RW$2,2)=6,WEEKDAY(RW$2,2)=7),"",IF(COUNTIF(FériésAprès!$A$2:$A$100,RW$2)=1,"",IF(OR(RW$2&gt;$D16,RW$2&lt;$C16),"",$B16/NETWORKDAYS($C16,$D16,FériésAprès!$A$2:$A$100))))</f>
        <v/>
      </c>
      <c r="RX16" s="7" t="str">
        <f>IF(OR(WEEKDAY(RX$2,2)=6,WEEKDAY(RX$2,2)=7),"",IF(COUNTIF(FériésAprès!$A$2:$A$100,RX$2)=1,"",IF(OR(RX$2&gt;$D16,RX$2&lt;$C16),"",$B16/NETWORKDAYS($C16,$D16,FériésAprès!$A$2:$A$100))))</f>
        <v/>
      </c>
      <c r="RY16" s="7" t="str">
        <f>IF(OR(WEEKDAY(RY$2,2)=6,WEEKDAY(RY$2,2)=7),"",IF(COUNTIF(FériésAprès!$A$2:$A$100,RY$2)=1,"",IF(OR(RY$2&gt;$D16,RY$2&lt;$C16),"",$B16/NETWORKDAYS($C16,$D16,FériésAprès!$A$2:$A$100))))</f>
        <v/>
      </c>
      <c r="RZ16" s="7" t="str">
        <f>IF(OR(WEEKDAY(RZ$2,2)=6,WEEKDAY(RZ$2,2)=7),"",IF(COUNTIF(FériésAprès!$A$2:$A$100,RZ$2)=1,"",IF(OR(RZ$2&gt;$D16,RZ$2&lt;$C16),"",$B16/NETWORKDAYS($C16,$D16,FériésAprès!$A$2:$A$100))))</f>
        <v/>
      </c>
      <c r="SA16" s="7" t="str">
        <f>IF(OR(WEEKDAY(SA$2,2)=6,WEEKDAY(SA$2,2)=7),"",IF(COUNTIF(FériésAprès!$A$2:$A$100,SA$2)=1,"",IF(OR(SA$2&gt;$D16,SA$2&lt;$C16),"",$B16/NETWORKDAYS($C16,$D16,FériésAprès!$A$2:$A$100))))</f>
        <v/>
      </c>
      <c r="SB16" s="7" t="str">
        <f>IF(OR(WEEKDAY(SB$2,2)=6,WEEKDAY(SB$2,2)=7),"",IF(COUNTIF(FériésAprès!$A$2:$A$100,SB$2)=1,"",IF(OR(SB$2&gt;$D16,SB$2&lt;$C16),"",$B16/NETWORKDAYS($C16,$D16,FériésAprès!$A$2:$A$100))))</f>
        <v/>
      </c>
      <c r="SC16" s="7" t="str">
        <f>IF(OR(WEEKDAY(SC$2,2)=6,WEEKDAY(SC$2,2)=7),"",IF(COUNTIF(FériésAprès!$A$2:$A$100,SC$2)=1,"",IF(OR(SC$2&gt;$D16,SC$2&lt;$C16),"",$B16/NETWORKDAYS($C16,$D16,FériésAprès!$A$2:$A$100))))</f>
        <v/>
      </c>
      <c r="SD16" s="7" t="str">
        <f>IF(OR(WEEKDAY(SD$2,2)=6,WEEKDAY(SD$2,2)=7),"",IF(COUNTIF(FériésAprès!$A$2:$A$100,SD$2)=1,"",IF(OR(SD$2&gt;$D16,SD$2&lt;$C16),"",$B16/NETWORKDAYS($C16,$D16,FériésAprès!$A$2:$A$100))))</f>
        <v/>
      </c>
      <c r="SE16" s="7" t="str">
        <f>IF(OR(WEEKDAY(SE$2,2)=6,WEEKDAY(SE$2,2)=7),"",IF(COUNTIF(FériésAprès!$A$2:$A$100,SE$2)=1,"",IF(OR(SE$2&gt;$D16,SE$2&lt;$C16),"",$B16/NETWORKDAYS($C16,$D16,FériésAprès!$A$2:$A$100))))</f>
        <v/>
      </c>
      <c r="SF16" s="7" t="str">
        <f>IF(OR(WEEKDAY(SF$2,2)=6,WEEKDAY(SF$2,2)=7),"",IF(COUNTIF(FériésAprès!$A$2:$A$100,SF$2)=1,"",IF(OR(SF$2&gt;$D16,SF$2&lt;$C16),"",$B16/NETWORKDAYS($C16,$D16,FériésAprès!$A$2:$A$100))))</f>
        <v/>
      </c>
      <c r="SG16" s="7" t="str">
        <f>IF(OR(WEEKDAY(SG$2,2)=6,WEEKDAY(SG$2,2)=7),"",IF(COUNTIF(FériésAprès!$A$2:$A$100,SG$2)=1,"",IF(OR(SG$2&gt;$D16,SG$2&lt;$C16),"",$B16/NETWORKDAYS($C16,$D16,FériésAprès!$A$2:$A$100))))</f>
        <v/>
      </c>
      <c r="SH16" s="7" t="str">
        <f>IF(OR(WEEKDAY(SH$2,2)=6,WEEKDAY(SH$2,2)=7),"",IF(COUNTIF(FériésAprès!$A$2:$A$100,SH$2)=1,"",IF(OR(SH$2&gt;$D16,SH$2&lt;$C16),"",$B16/NETWORKDAYS($C16,$D16,FériésAprès!$A$2:$A$100))))</f>
        <v/>
      </c>
      <c r="SI16" s="7" t="str">
        <f>IF(OR(WEEKDAY(SI$2,2)=6,WEEKDAY(SI$2,2)=7),"",IF(COUNTIF(FériésAprès!$A$2:$A$100,SI$2)=1,"",IF(OR(SI$2&gt;$D16,SI$2&lt;$C16),"",$B16/NETWORKDAYS($C16,$D16,FériésAprès!$A$2:$A$100))))</f>
        <v/>
      </c>
      <c r="SJ16" s="7" t="str">
        <f>IF(OR(WEEKDAY(SJ$2,2)=6,WEEKDAY(SJ$2,2)=7),"",IF(COUNTIF(FériésAprès!$A$2:$A$100,SJ$2)=1,"",IF(OR(SJ$2&gt;$D16,SJ$2&lt;$C16),"",$B16/NETWORKDAYS($C16,$D16,FériésAprès!$A$2:$A$100))))</f>
        <v/>
      </c>
      <c r="SK16" s="7" t="str">
        <f>IF(OR(WEEKDAY(SK$2,2)=6,WEEKDAY(SK$2,2)=7),"",IF(COUNTIF(FériésAprès!$A$2:$A$100,SK$2)=1,"",IF(OR(SK$2&gt;$D16,SK$2&lt;$C16),"",$B16/NETWORKDAYS($C16,$D16,FériésAprès!$A$2:$A$100))))</f>
        <v/>
      </c>
      <c r="SL16" s="7" t="str">
        <f>IF(OR(WEEKDAY(SL$2,2)=6,WEEKDAY(SL$2,2)=7),"",IF(COUNTIF(FériésAprès!$A$2:$A$100,SL$2)=1,"",IF(OR(SL$2&gt;$D16,SL$2&lt;$C16),"",$B16/NETWORKDAYS($C16,$D16,FériésAprès!$A$2:$A$100))))</f>
        <v/>
      </c>
      <c r="SM16" s="7" t="str">
        <f>IF(OR(WEEKDAY(SM$2,2)=6,WEEKDAY(SM$2,2)=7),"",IF(COUNTIF(FériésAprès!$A$2:$A$100,SM$2)=1,"",IF(OR(SM$2&gt;$D16,SM$2&lt;$C16),"",$B16/NETWORKDAYS($C16,$D16,FériésAprès!$A$2:$A$100))))</f>
        <v/>
      </c>
      <c r="SN16" s="7" t="str">
        <f>IF(OR(WEEKDAY(SN$2,2)=6,WEEKDAY(SN$2,2)=7),"",IF(COUNTIF(FériésAprès!$A$2:$A$100,SN$2)=1,"",IF(OR(SN$2&gt;$D16,SN$2&lt;$C16),"",$B16/NETWORKDAYS($C16,$D16,FériésAprès!$A$2:$A$100))))</f>
        <v/>
      </c>
      <c r="SO16" s="7" t="str">
        <f>IF(OR(WEEKDAY(SO$2,2)=6,WEEKDAY(SO$2,2)=7),"",IF(COUNTIF(FériésAprès!$A$2:$A$100,SO$2)=1,"",IF(OR(SO$2&gt;$D16,SO$2&lt;$C16),"",$B16/NETWORKDAYS($C16,$D16,FériésAprès!$A$2:$A$100))))</f>
        <v/>
      </c>
      <c r="SP16" s="7" t="str">
        <f>IF(OR(WEEKDAY(SP$2,2)=6,WEEKDAY(SP$2,2)=7),"",IF(COUNTIF(FériésAprès!$A$2:$A$100,SP$2)=1,"",IF(OR(SP$2&gt;$D16,SP$2&lt;$C16),"",$B16/NETWORKDAYS($C16,$D16,FériésAprès!$A$2:$A$100))))</f>
        <v/>
      </c>
      <c r="SQ16" s="7" t="str">
        <f>IF(OR(WEEKDAY(SQ$2,2)=6,WEEKDAY(SQ$2,2)=7),"",IF(COUNTIF(FériésAprès!$A$2:$A$100,SQ$2)=1,"",IF(OR(SQ$2&gt;$D16,SQ$2&lt;$C16),"",$B16/NETWORKDAYS($C16,$D16,FériésAprès!$A$2:$A$100))))</f>
        <v/>
      </c>
      <c r="SR16" s="7" t="str">
        <f>IF(OR(WEEKDAY(SR$2,2)=6,WEEKDAY(SR$2,2)=7),"",IF(COUNTIF(FériésAprès!$A$2:$A$100,SR$2)=1,"",IF(OR(SR$2&gt;$D16,SR$2&lt;$C16),"",$B16/NETWORKDAYS($C16,$D16,FériésAprès!$A$2:$A$100))))</f>
        <v/>
      </c>
      <c r="SS16" s="7" t="str">
        <f>IF(OR(WEEKDAY(SS$2,2)=6,WEEKDAY(SS$2,2)=7),"",IF(COUNTIF(FériésAprès!$A$2:$A$100,SS$2)=1,"",IF(OR(SS$2&gt;$D16,SS$2&lt;$C16),"",$B16/NETWORKDAYS($C16,$D16,FériésAprès!$A$2:$A$100))))</f>
        <v/>
      </c>
      <c r="ST16" s="7" t="str">
        <f>IF(OR(WEEKDAY(ST$2,2)=6,WEEKDAY(ST$2,2)=7),"",IF(COUNTIF(FériésAprès!$A$2:$A$100,ST$2)=1,"",IF(OR(ST$2&gt;$D16,ST$2&lt;$C16),"",$B16/NETWORKDAYS($C16,$D16,FériésAprès!$A$2:$A$100))))</f>
        <v/>
      </c>
      <c r="SU16" s="7" t="str">
        <f>IF(OR(WEEKDAY(SU$2,2)=6,WEEKDAY(SU$2,2)=7),"",IF(COUNTIF(FériésAprès!$A$2:$A$100,SU$2)=1,"",IF(OR(SU$2&gt;$D16,SU$2&lt;$C16),"",$B16/NETWORKDAYS($C16,$D16,FériésAprès!$A$2:$A$100))))</f>
        <v/>
      </c>
      <c r="SV16" s="7" t="str">
        <f>IF(OR(WEEKDAY(SV$2,2)=6,WEEKDAY(SV$2,2)=7),"",IF(COUNTIF(FériésAprès!$A$2:$A$100,SV$2)=1,"",IF(OR(SV$2&gt;$D16,SV$2&lt;$C16),"",$B16/NETWORKDAYS($C16,$D16,FériésAprès!$A$2:$A$100))))</f>
        <v/>
      </c>
      <c r="SW16" s="7" t="str">
        <f>IF(OR(WEEKDAY(SW$2,2)=6,WEEKDAY(SW$2,2)=7),"",IF(COUNTIF(FériésAprès!$A$2:$A$100,SW$2)=1,"",IF(OR(SW$2&gt;$D16,SW$2&lt;$C16),"",$B16/NETWORKDAYS($C16,$D16,FériésAprès!$A$2:$A$100))))</f>
        <v/>
      </c>
      <c r="SX16" s="7" t="str">
        <f>IF(OR(WEEKDAY(SX$2,2)=6,WEEKDAY(SX$2,2)=7),"",IF(COUNTIF(FériésAprès!$A$2:$A$100,SX$2)=1,"",IF(OR(SX$2&gt;$D16,SX$2&lt;$C16),"",$B16/NETWORKDAYS($C16,$D16,FériésAprès!$A$2:$A$100))))</f>
        <v/>
      </c>
      <c r="SY16" s="7" t="str">
        <f>IF(OR(WEEKDAY(SY$2,2)=6,WEEKDAY(SY$2,2)=7),"",IF(COUNTIF(FériésAprès!$A$2:$A$100,SY$2)=1,"",IF(OR(SY$2&gt;$D16,SY$2&lt;$C16),"",$B16/NETWORKDAYS($C16,$D16,FériésAprès!$A$2:$A$100))))</f>
        <v/>
      </c>
      <c r="SZ16" s="7" t="str">
        <f>IF(OR(WEEKDAY(SZ$2,2)=6,WEEKDAY(SZ$2,2)=7),"",IF(COUNTIF(FériésAprès!$A$2:$A$100,SZ$2)=1,"",IF(OR(SZ$2&gt;$D16,SZ$2&lt;$C16),"",$B16/NETWORKDAYS($C16,$D16,FériésAprès!$A$2:$A$100))))</f>
        <v/>
      </c>
      <c r="TA16" s="7" t="str">
        <f>IF(OR(WEEKDAY(TA$2,2)=6,WEEKDAY(TA$2,2)=7),"",IF(COUNTIF(FériésAprès!$A$2:$A$100,TA$2)=1,"",IF(OR(TA$2&gt;$D16,TA$2&lt;$C16),"",$B16/NETWORKDAYS($C16,$D16,FériésAprès!$A$2:$A$100))))</f>
        <v/>
      </c>
      <c r="TB16" s="7" t="str">
        <f>IF(OR(WEEKDAY(TB$2,2)=6,WEEKDAY(TB$2,2)=7),"",IF(COUNTIF(FériésAprès!$A$2:$A$100,TB$2)=1,"",IF(OR(TB$2&gt;$D16,TB$2&lt;$C16),"",$B16/NETWORKDAYS($C16,$D16,FériésAprès!$A$2:$A$100))))</f>
        <v/>
      </c>
      <c r="TC16" s="7" t="str">
        <f>IF(OR(WEEKDAY(TC$2,2)=6,WEEKDAY(TC$2,2)=7),"",IF(COUNTIF(FériésAprès!$A$2:$A$100,TC$2)=1,"",IF(OR(TC$2&gt;$D16,TC$2&lt;$C16),"",$B16/NETWORKDAYS($C16,$D16,FériésAprès!$A$2:$A$100))))</f>
        <v/>
      </c>
      <c r="TD16" s="7" t="str">
        <f>IF(OR(WEEKDAY(TD$2,2)=6,WEEKDAY(TD$2,2)=7),"",IF(COUNTIF(FériésAprès!$A$2:$A$100,TD$2)=1,"",IF(OR(TD$2&gt;$D16,TD$2&lt;$C16),"",$B16/NETWORKDAYS($C16,$D16,FériésAprès!$A$2:$A$100))))</f>
        <v/>
      </c>
      <c r="TE16" s="7" t="str">
        <f>IF(OR(WEEKDAY(TE$2,2)=6,WEEKDAY(TE$2,2)=7),"",IF(COUNTIF(FériésAprès!$A$2:$A$100,TE$2)=1,"",IF(OR(TE$2&gt;$D16,TE$2&lt;$C16),"",$B16/NETWORKDAYS($C16,$D16,FériésAprès!$A$2:$A$100))))</f>
        <v/>
      </c>
      <c r="TF16" s="7" t="str">
        <f>IF(OR(WEEKDAY(TF$2,2)=6,WEEKDAY(TF$2,2)=7),"",IF(COUNTIF(FériésAprès!$A$2:$A$100,TF$2)=1,"",IF(OR(TF$2&gt;$D16,TF$2&lt;$C16),"",$B16/NETWORKDAYS($C16,$D16,FériésAprès!$A$2:$A$100))))</f>
        <v/>
      </c>
      <c r="TG16" s="7" t="str">
        <f>IF(OR(WEEKDAY(TG$2,2)=6,WEEKDAY(TG$2,2)=7),"",IF(COUNTIF(FériésAprès!$A$2:$A$100,TG$2)=1,"",IF(OR(TG$2&gt;$D16,TG$2&lt;$C16),"",$B16/NETWORKDAYS($C16,$D16,FériésAprès!$A$2:$A$100))))</f>
        <v/>
      </c>
      <c r="TH16" s="7" t="str">
        <f>IF(OR(WEEKDAY(TH$2,2)=6,WEEKDAY(TH$2,2)=7),"",IF(COUNTIF(FériésAprès!$A$2:$A$100,TH$2)=1,"",IF(OR(TH$2&gt;$D16,TH$2&lt;$C16),"",$B16/NETWORKDAYS($C16,$D16,FériésAprès!$A$2:$A$100))))</f>
        <v/>
      </c>
      <c r="TI16" s="7" t="str">
        <f>IF(OR(WEEKDAY(TI$2,2)=6,WEEKDAY(TI$2,2)=7),"",IF(COUNTIF(FériésAprès!$A$2:$A$100,TI$2)=1,"",IF(OR(TI$2&gt;$D16,TI$2&lt;$C16),"",$B16/NETWORKDAYS($C16,$D16,FériésAprès!$A$2:$A$100))))</f>
        <v/>
      </c>
      <c r="TJ16" s="7" t="str">
        <f>IF(OR(WEEKDAY(TJ$2,2)=6,WEEKDAY(TJ$2,2)=7),"",IF(COUNTIF(FériésAprès!$A$2:$A$100,TJ$2)=1,"",IF(OR(TJ$2&gt;$D16,TJ$2&lt;$C16),"",$B16/NETWORKDAYS($C16,$D16,FériésAprès!$A$2:$A$100))))</f>
        <v/>
      </c>
      <c r="TK16" s="7" t="str">
        <f>IF(OR(WEEKDAY(TK$2,2)=6,WEEKDAY(TK$2,2)=7),"",IF(COUNTIF(FériésAprès!$A$2:$A$100,TK$2)=1,"",IF(OR(TK$2&gt;$D16,TK$2&lt;$C16),"",$B16/NETWORKDAYS($C16,$D16,FériésAprès!$A$2:$A$100))))</f>
        <v/>
      </c>
      <c r="TL16" s="7" t="str">
        <f>IF(OR(WEEKDAY(TL$2,2)=6,WEEKDAY(TL$2,2)=7),"",IF(COUNTIF(FériésAprès!$A$2:$A$100,TL$2)=1,"",IF(OR(TL$2&gt;$D16,TL$2&lt;$C16),"",$B16/NETWORKDAYS($C16,$D16,FériésAprès!$A$2:$A$100))))</f>
        <v/>
      </c>
      <c r="TM16" s="7" t="str">
        <f>IF(OR(WEEKDAY(TM$2,2)=6,WEEKDAY(TM$2,2)=7),"",IF(COUNTIF(FériésAprès!$A$2:$A$100,TM$2)=1,"",IF(OR(TM$2&gt;$D16,TM$2&lt;$C16),"",$B16/NETWORKDAYS($C16,$D16,FériésAprès!$A$2:$A$100))))</f>
        <v/>
      </c>
      <c r="TN16" s="7" t="str">
        <f>IF(OR(WEEKDAY(TN$2,2)=6,WEEKDAY(TN$2,2)=7),"",IF(COUNTIF(FériésAprès!$A$2:$A$100,TN$2)=1,"",IF(OR(TN$2&gt;$D16,TN$2&lt;$C16),"",$B16/NETWORKDAYS($C16,$D16,FériésAprès!$A$2:$A$100))))</f>
        <v/>
      </c>
      <c r="TO16" s="7" t="str">
        <f>IF(OR(WEEKDAY(TO$2,2)=6,WEEKDAY(TO$2,2)=7),"",IF(COUNTIF(FériésAprès!$A$2:$A$100,TO$2)=1,"",IF(OR(TO$2&gt;$D16,TO$2&lt;$C16),"",$B16/NETWORKDAYS($C16,$D16,FériésAprès!$A$2:$A$100))))</f>
        <v/>
      </c>
      <c r="TP16" s="7" t="str">
        <f>IF(OR(WEEKDAY(TP$2,2)=6,WEEKDAY(TP$2,2)=7),"",IF(COUNTIF(FériésAprès!$A$2:$A$100,TP$2)=1,"",IF(OR(TP$2&gt;$D16,TP$2&lt;$C16),"",$B16/NETWORKDAYS($C16,$D16,FériésAprès!$A$2:$A$100))))</f>
        <v/>
      </c>
      <c r="TQ16" s="7" t="str">
        <f>IF(OR(WEEKDAY(TQ$2,2)=6,WEEKDAY(TQ$2,2)=7),"",IF(COUNTIF(FériésAprès!$A$2:$A$100,TQ$2)=1,"",IF(OR(TQ$2&gt;$D16,TQ$2&lt;$C16),"",$B16/NETWORKDAYS($C16,$D16,FériésAprès!$A$2:$A$100))))</f>
        <v/>
      </c>
      <c r="TR16" s="7" t="str">
        <f>IF(OR(WEEKDAY(TR$2,2)=6,WEEKDAY(TR$2,2)=7),"",IF(COUNTIF(FériésAprès!$A$2:$A$100,TR$2)=1,"",IF(OR(TR$2&gt;$D16,TR$2&lt;$C16),"",$B16/NETWORKDAYS($C16,$D16,FériésAprès!$A$2:$A$100))))</f>
        <v/>
      </c>
      <c r="TS16" s="7" t="str">
        <f>IF(OR(WEEKDAY(TS$2,2)=6,WEEKDAY(TS$2,2)=7),"",IF(COUNTIF(FériésAprès!$A$2:$A$100,TS$2)=1,"",IF(OR(TS$2&gt;$D16,TS$2&lt;$C16),"",$B16/NETWORKDAYS($C16,$D16,FériésAprès!$A$2:$A$100))))</f>
        <v/>
      </c>
      <c r="TT16" s="7" t="str">
        <f>IF(OR(WEEKDAY(TT$2,2)=6,WEEKDAY(TT$2,2)=7),"",IF(COUNTIF(FériésAprès!$A$2:$A$100,TT$2)=1,"",IF(OR(TT$2&gt;$D16,TT$2&lt;$C16),"",$B16/NETWORKDAYS($C16,$D16,FériésAprès!$A$2:$A$100))))</f>
        <v/>
      </c>
      <c r="TU16" s="7" t="str">
        <f>IF(OR(WEEKDAY(TU$2,2)=6,WEEKDAY(TU$2,2)=7),"",IF(COUNTIF(FériésAprès!$A$2:$A$100,TU$2)=1,"",IF(OR(TU$2&gt;$D16,TU$2&lt;$C16),"",$B16/NETWORKDAYS($C16,$D16,FériésAprès!$A$2:$A$100))))</f>
        <v/>
      </c>
      <c r="TV16" s="7" t="str">
        <f>IF(OR(WEEKDAY(TV$2,2)=6,WEEKDAY(TV$2,2)=7),"",IF(COUNTIF(FériésAprès!$A$2:$A$100,TV$2)=1,"",IF(OR(TV$2&gt;$D16,TV$2&lt;$C16),"",$B16/NETWORKDAYS($C16,$D16,FériésAprès!$A$2:$A$100))))</f>
        <v/>
      </c>
      <c r="TW16" s="7" t="str">
        <f>IF(OR(WEEKDAY(TW$2,2)=6,WEEKDAY(TW$2,2)=7),"",IF(COUNTIF(FériésAprès!$A$2:$A$100,TW$2)=1,"",IF(OR(TW$2&gt;$D16,TW$2&lt;$C16),"",$B16/NETWORKDAYS($C16,$D16,FériésAprès!$A$2:$A$100))))</f>
        <v/>
      </c>
      <c r="TX16" s="7" t="str">
        <f>IF(OR(WEEKDAY(TX$2,2)=6,WEEKDAY(TX$2,2)=7),"",IF(COUNTIF(FériésAprès!$A$2:$A$100,TX$2)=1,"",IF(OR(TX$2&gt;$D16,TX$2&lt;$C16),"",$B16/NETWORKDAYS($C16,$D16,FériésAprès!$A$2:$A$100))))</f>
        <v/>
      </c>
      <c r="TY16" s="7" t="str">
        <f>IF(OR(WEEKDAY(TY$2,2)=6,WEEKDAY(TY$2,2)=7),"",IF(COUNTIF(FériésAprès!$A$2:$A$100,TY$2)=1,"",IF(OR(TY$2&gt;$D16,TY$2&lt;$C16),"",$B16/NETWORKDAYS($C16,$D16,FériésAprès!$A$2:$A$100))))</f>
        <v/>
      </c>
      <c r="TZ16" s="7" t="str">
        <f>IF(OR(WEEKDAY(TZ$2,2)=6,WEEKDAY(TZ$2,2)=7),"",IF(COUNTIF(FériésAprès!$A$2:$A$100,TZ$2)=1,"",IF(OR(TZ$2&gt;$D16,TZ$2&lt;$C16),"",$B16/NETWORKDAYS($C16,$D16,FériésAprès!$A$2:$A$100))))</f>
        <v/>
      </c>
      <c r="UA16" s="7" t="str">
        <f>IF(OR(WEEKDAY(UA$2,2)=6,WEEKDAY(UA$2,2)=7),"",IF(COUNTIF(FériésAprès!$A$2:$A$100,UA$2)=1,"",IF(OR(UA$2&gt;$D16,UA$2&lt;$C16),"",$B16/NETWORKDAYS($C16,$D16,FériésAprès!$A$2:$A$100))))</f>
        <v/>
      </c>
      <c r="UB16" s="7" t="str">
        <f>IF(OR(WEEKDAY(UB$2,2)=6,WEEKDAY(UB$2,2)=7),"",IF(COUNTIF(FériésAprès!$A$2:$A$100,UB$2)=1,"",IF(OR(UB$2&gt;$D16,UB$2&lt;$C16),"",$B16/NETWORKDAYS($C16,$D16,FériésAprès!$A$2:$A$100))))</f>
        <v/>
      </c>
      <c r="UC16" s="7" t="str">
        <f>IF(OR(WEEKDAY(UC$2,2)=6,WEEKDAY(UC$2,2)=7),"",IF(COUNTIF(FériésAprès!$A$2:$A$100,UC$2)=1,"",IF(OR(UC$2&gt;$D16,UC$2&lt;$C16),"",$B16/NETWORKDAYS($C16,$D16,FériésAprès!$A$2:$A$100))))</f>
        <v/>
      </c>
      <c r="UD16" s="7" t="str">
        <f>IF(OR(WEEKDAY(UD$2,2)=6,WEEKDAY(UD$2,2)=7),"",IF(COUNTIF(FériésAprès!$A$2:$A$100,UD$2)=1,"",IF(OR(UD$2&gt;$D16,UD$2&lt;$C16),"",$B16/NETWORKDAYS($C16,$D16,FériésAprès!$A$2:$A$100))))</f>
        <v/>
      </c>
      <c r="UE16" s="7" t="str">
        <f>IF(OR(WEEKDAY(UE$2,2)=6,WEEKDAY(UE$2,2)=7),"",IF(COUNTIF(FériésAprès!$A$2:$A$100,UE$2)=1,"",IF(OR(UE$2&gt;$D16,UE$2&lt;$C16),"",$B16/NETWORKDAYS($C16,$D16,FériésAprès!$A$2:$A$100))))</f>
        <v/>
      </c>
      <c r="UF16" s="7" t="str">
        <f>IF(OR(WEEKDAY(UF$2,2)=6,WEEKDAY(UF$2,2)=7),"",IF(COUNTIF(FériésAprès!$A$2:$A$100,UF$2)=1,"",IF(OR(UF$2&gt;$D16,UF$2&lt;$C16),"",$B16/NETWORKDAYS($C16,$D16,FériésAprès!$A$2:$A$100))))</f>
        <v/>
      </c>
      <c r="UG16" s="7" t="str">
        <f>IF(OR(WEEKDAY(UG$2,2)=6,WEEKDAY(UG$2,2)=7),"",IF(COUNTIF(FériésAprès!$A$2:$A$100,UG$2)=1,"",IF(OR(UG$2&gt;$D16,UG$2&lt;$C16),"",$B16/NETWORKDAYS($C16,$D16,FériésAprès!$A$2:$A$100))))</f>
        <v/>
      </c>
      <c r="UH16" s="7" t="str">
        <f>IF(OR(WEEKDAY(UH$2,2)=6,WEEKDAY(UH$2,2)=7),"",IF(COUNTIF(FériésAprès!$A$2:$A$100,UH$2)=1,"",IF(OR(UH$2&gt;$D16,UH$2&lt;$C16),"",$B16/NETWORKDAYS($C16,$D16,FériésAprès!$A$2:$A$100))))</f>
        <v/>
      </c>
      <c r="UI16" s="7" t="str">
        <f>IF(OR(WEEKDAY(UI$2,2)=6,WEEKDAY(UI$2,2)=7),"",IF(COUNTIF(FériésAprès!$A$2:$A$100,UI$2)=1,"",IF(OR(UI$2&gt;$D16,UI$2&lt;$C16),"",$B16/NETWORKDAYS($C16,$D16,FériésAprès!$A$2:$A$100))))</f>
        <v/>
      </c>
      <c r="UJ16" s="7" t="str">
        <f>IF(OR(WEEKDAY(UJ$2,2)=6,WEEKDAY(UJ$2,2)=7),"",IF(COUNTIF(FériésAprès!$A$2:$A$100,UJ$2)=1,"",IF(OR(UJ$2&gt;$D16,UJ$2&lt;$C16),"",$B16/NETWORKDAYS($C16,$D16,FériésAprès!$A$2:$A$100))))</f>
        <v/>
      </c>
      <c r="UK16" s="7" t="str">
        <f>IF(OR(WEEKDAY(UK$2,2)=6,WEEKDAY(UK$2,2)=7),"",IF(COUNTIF(FériésAprès!$A$2:$A$100,UK$2)=1,"",IF(OR(UK$2&gt;$D16,UK$2&lt;$C16),"",$B16/NETWORKDAYS($C16,$D16,FériésAprès!$A$2:$A$100))))</f>
        <v/>
      </c>
      <c r="UL16" s="7" t="str">
        <f>IF(OR(WEEKDAY(UL$2,2)=6,WEEKDAY(UL$2,2)=7),"",IF(COUNTIF(FériésAprès!$A$2:$A$100,UL$2)=1,"",IF(OR(UL$2&gt;$D16,UL$2&lt;$C16),"",$B16/NETWORKDAYS($C16,$D16,FériésAprès!$A$2:$A$100))))</f>
        <v/>
      </c>
      <c r="UM16" s="7" t="str">
        <f>IF(OR(WEEKDAY(UM$2,2)=6,WEEKDAY(UM$2,2)=7),"",IF(COUNTIF(FériésAprès!$A$2:$A$100,UM$2)=1,"",IF(OR(UM$2&gt;$D16,UM$2&lt;$C16),"",$B16/NETWORKDAYS($C16,$D16,FériésAprès!$A$2:$A$100))))</f>
        <v/>
      </c>
      <c r="UN16" s="7" t="str">
        <f>IF(OR(WEEKDAY(UN$2,2)=6,WEEKDAY(UN$2,2)=7),"",IF(COUNTIF(FériésAprès!$A$2:$A$100,UN$2)=1,"",IF(OR(UN$2&gt;$D16,UN$2&lt;$C16),"",$B16/NETWORKDAYS($C16,$D16,FériésAprès!$A$2:$A$100))))</f>
        <v/>
      </c>
      <c r="UO16" s="7" t="str">
        <f>IF(OR(WEEKDAY(UO$2,2)=6,WEEKDAY(UO$2,2)=7),"",IF(COUNTIF(FériésAprès!$A$2:$A$100,UO$2)=1,"",IF(OR(UO$2&gt;$D16,UO$2&lt;$C16),"",$B16/NETWORKDAYS($C16,$D16,FériésAprès!$A$2:$A$100))))</f>
        <v/>
      </c>
      <c r="UP16" s="7" t="str">
        <f>IF(OR(WEEKDAY(UP$2,2)=6,WEEKDAY(UP$2,2)=7),"",IF(COUNTIF(FériésAprès!$A$2:$A$100,UP$2)=1,"",IF(OR(UP$2&gt;$D16,UP$2&lt;$C16),"",$B16/NETWORKDAYS($C16,$D16,FériésAprès!$A$2:$A$100))))</f>
        <v/>
      </c>
      <c r="UQ16" s="7" t="str">
        <f>IF(OR(WEEKDAY(UQ$2,2)=6,WEEKDAY(UQ$2,2)=7),"",IF(COUNTIF(FériésAprès!$A$2:$A$100,UQ$2)=1,"",IF(OR(UQ$2&gt;$D16,UQ$2&lt;$C16),"",$B16/NETWORKDAYS($C16,$D16,FériésAprès!$A$2:$A$100))))</f>
        <v/>
      </c>
      <c r="UR16" s="7" t="str">
        <f>IF(OR(WEEKDAY(UR$2,2)=6,WEEKDAY(UR$2,2)=7),"",IF(COUNTIF(FériésAprès!$A$2:$A$100,UR$2)=1,"",IF(OR(UR$2&gt;$D16,UR$2&lt;$C16),"",$B16/NETWORKDAYS($C16,$D16,FériésAprès!$A$2:$A$100))))</f>
        <v/>
      </c>
      <c r="US16" s="7" t="str">
        <f>IF(OR(WEEKDAY(US$2,2)=6,WEEKDAY(US$2,2)=7),"",IF(COUNTIF(FériésAprès!$A$2:$A$100,US$2)=1,"",IF(OR(US$2&gt;$D16,US$2&lt;$C16),"",$B16/NETWORKDAYS($C16,$D16,FériésAprès!$A$2:$A$100))))</f>
        <v/>
      </c>
      <c r="UT16" s="7" t="str">
        <f>IF(OR(WEEKDAY(UT$2,2)=6,WEEKDAY(UT$2,2)=7),"",IF(COUNTIF(FériésAprès!$A$2:$A$100,UT$2)=1,"",IF(OR(UT$2&gt;$D16,UT$2&lt;$C16),"",$B16/NETWORKDAYS($C16,$D16,FériésAprès!$A$2:$A$100))))</f>
        <v/>
      </c>
      <c r="UU16" s="7" t="str">
        <f>IF(OR(WEEKDAY(UU$2,2)=6,WEEKDAY(UU$2,2)=7),"",IF(COUNTIF(FériésAprès!$A$2:$A$100,UU$2)=1,"",IF(OR(UU$2&gt;$D16,UU$2&lt;$C16),"",$B16/NETWORKDAYS($C16,$D16,FériésAprès!$A$2:$A$100))))</f>
        <v/>
      </c>
      <c r="UV16" s="7" t="str">
        <f>IF(OR(WEEKDAY(UV$2,2)=6,WEEKDAY(UV$2,2)=7),"",IF(COUNTIF(FériésAprès!$A$2:$A$100,UV$2)=1,"",IF(OR(UV$2&gt;$D16,UV$2&lt;$C16),"",$B16/NETWORKDAYS($C16,$D16,FériésAprès!$A$2:$A$100))))</f>
        <v/>
      </c>
      <c r="UW16" s="7" t="str">
        <f>IF(OR(WEEKDAY(UW$2,2)=6,WEEKDAY(UW$2,2)=7),"",IF(COUNTIF(FériésAprès!$A$2:$A$100,UW$2)=1,"",IF(OR(UW$2&gt;$D16,UW$2&lt;$C16),"",$B16/NETWORKDAYS($C16,$D16,FériésAprès!$A$2:$A$100))))</f>
        <v/>
      </c>
      <c r="UX16" s="7" t="str">
        <f>IF(OR(WEEKDAY(UX$2,2)=6,WEEKDAY(UX$2,2)=7),"",IF(COUNTIF(FériésAprès!$A$2:$A$100,UX$2)=1,"",IF(OR(UX$2&gt;$D16,UX$2&lt;$C16),"",$B16/NETWORKDAYS($C16,$D16,FériésAprès!$A$2:$A$100))))</f>
        <v/>
      </c>
      <c r="UY16" s="7" t="str">
        <f>IF(OR(WEEKDAY(UY$2,2)=6,WEEKDAY(UY$2,2)=7),"",IF(COUNTIF(FériésAprès!$A$2:$A$100,UY$2)=1,"",IF(OR(UY$2&gt;$D16,UY$2&lt;$C16),"",$B16/NETWORKDAYS($C16,$D16,FériésAprès!$A$2:$A$100))))</f>
        <v/>
      </c>
      <c r="UZ16" s="7" t="str">
        <f>IF(OR(WEEKDAY(UZ$2,2)=6,WEEKDAY(UZ$2,2)=7),"",IF(COUNTIF(FériésAprès!$A$2:$A$100,UZ$2)=1,"",IF(OR(UZ$2&gt;$D16,UZ$2&lt;$C16),"",$B16/NETWORKDAYS($C16,$D16,FériésAprès!$A$2:$A$100))))</f>
        <v/>
      </c>
      <c r="VA16" s="7" t="str">
        <f>IF(OR(WEEKDAY(VA$2,2)=6,WEEKDAY(VA$2,2)=7),"",IF(COUNTIF(FériésAprès!$A$2:$A$100,VA$2)=1,"",IF(OR(VA$2&gt;$D16,VA$2&lt;$C16),"",$B16/NETWORKDAYS($C16,$D16,FériésAprès!$A$2:$A$100))))</f>
        <v/>
      </c>
      <c r="VB16" s="7" t="str">
        <f>IF(OR(WEEKDAY(VB$2,2)=6,WEEKDAY(VB$2,2)=7),"",IF(COUNTIF(FériésAprès!$A$2:$A$100,VB$2)=1,"",IF(OR(VB$2&gt;$D16,VB$2&lt;$C16),"",$B16/NETWORKDAYS($C16,$D16,FériésAprès!$A$2:$A$100))))</f>
        <v/>
      </c>
      <c r="VC16" s="7" t="str">
        <f>IF(OR(WEEKDAY(VC$2,2)=6,WEEKDAY(VC$2,2)=7),"",IF(COUNTIF(FériésAprès!$A$2:$A$100,VC$2)=1,"",IF(OR(VC$2&gt;$D16,VC$2&lt;$C16),"",$B16/NETWORKDAYS($C16,$D16,FériésAprès!$A$2:$A$100))))</f>
        <v/>
      </c>
      <c r="VD16" s="7" t="str">
        <f>IF(OR(WEEKDAY(VD$2,2)=6,WEEKDAY(VD$2,2)=7),"",IF(COUNTIF(FériésAprès!$A$2:$A$100,VD$2)=1,"",IF(OR(VD$2&gt;$D16,VD$2&lt;$C16),"",$B16/NETWORKDAYS($C16,$D16,FériésAprès!$A$2:$A$100))))</f>
        <v/>
      </c>
      <c r="VE16" s="7" t="str">
        <f>IF(OR(WEEKDAY(VE$2,2)=6,WEEKDAY(VE$2,2)=7),"",IF(COUNTIF(FériésAprès!$A$2:$A$100,VE$2)=1,"",IF(OR(VE$2&gt;$D16,VE$2&lt;$C16),"",$B16/NETWORKDAYS($C16,$D16,FériésAprès!$A$2:$A$100))))</f>
        <v/>
      </c>
      <c r="VF16" s="7" t="str">
        <f>IF(OR(WEEKDAY(VF$2,2)=6,WEEKDAY(VF$2,2)=7),"",IF(COUNTIF(FériésAprès!$A$2:$A$100,VF$2)=1,"",IF(OR(VF$2&gt;$D16,VF$2&lt;$C16),"",$B16/NETWORKDAYS($C16,$D16,FériésAprès!$A$2:$A$100))))</f>
        <v/>
      </c>
      <c r="VG16" s="7" t="str">
        <f>IF(OR(WEEKDAY(VG$2,2)=6,WEEKDAY(VG$2,2)=7),"",IF(COUNTIF(FériésAprès!$A$2:$A$100,VG$2)=1,"",IF(OR(VG$2&gt;$D16,VG$2&lt;$C16),"",$B16/NETWORKDAYS($C16,$D16,FériésAprès!$A$2:$A$100))))</f>
        <v/>
      </c>
      <c r="VH16" s="7" t="str">
        <f>IF(OR(WEEKDAY(VH$2,2)=6,WEEKDAY(VH$2,2)=7),"",IF(COUNTIF(FériésAprès!$A$2:$A$100,VH$2)=1,"",IF(OR(VH$2&gt;$D16,VH$2&lt;$C16),"",$B16/NETWORKDAYS($C16,$D16,FériésAprès!$A$2:$A$100))))</f>
        <v/>
      </c>
      <c r="VI16" s="7" t="str">
        <f>IF(OR(WEEKDAY(VI$2,2)=6,WEEKDAY(VI$2,2)=7),"",IF(COUNTIF(FériésAprès!$A$2:$A$100,VI$2)=1,"",IF(OR(VI$2&gt;$D16,VI$2&lt;$C16),"",$B16/NETWORKDAYS($C16,$D16,FériésAprès!$A$2:$A$100))))</f>
        <v/>
      </c>
      <c r="VJ16" s="7" t="str">
        <f>IF(OR(WEEKDAY(VJ$2,2)=6,WEEKDAY(VJ$2,2)=7),"",IF(COUNTIF(FériésAprès!$A$2:$A$100,VJ$2)=1,"",IF(OR(VJ$2&gt;$D16,VJ$2&lt;$C16),"",$B16/NETWORKDAYS($C16,$D16,FériésAprès!$A$2:$A$100))))</f>
        <v/>
      </c>
      <c r="VK16" s="7" t="str">
        <f>IF(OR(WEEKDAY(VK$2,2)=6,WEEKDAY(VK$2,2)=7),"",IF(COUNTIF(FériésAprès!$A$2:$A$100,VK$2)=1,"",IF(OR(VK$2&gt;$D16,VK$2&lt;$C16),"",$B16/NETWORKDAYS($C16,$D16,FériésAprès!$A$2:$A$100))))</f>
        <v/>
      </c>
      <c r="VL16" s="7" t="str">
        <f>IF(OR(WEEKDAY(VL$2,2)=6,WEEKDAY(VL$2,2)=7),"",IF(COUNTIF(FériésAprès!$A$2:$A$100,VL$2)=1,"",IF(OR(VL$2&gt;$D16,VL$2&lt;$C16),"",$B16/NETWORKDAYS($C16,$D16,FériésAprès!$A$2:$A$100))))</f>
        <v/>
      </c>
      <c r="VM16" s="7" t="str">
        <f>IF(OR(WEEKDAY(VM$2,2)=6,WEEKDAY(VM$2,2)=7),"",IF(COUNTIF(FériésAprès!$A$2:$A$100,VM$2)=1,"",IF(OR(VM$2&gt;$D16,VM$2&lt;$C16),"",$B16/NETWORKDAYS($C16,$D16,FériésAprès!$A$2:$A$100))))</f>
        <v/>
      </c>
      <c r="VN16" s="7" t="str">
        <f>IF(OR(WEEKDAY(VN$2,2)=6,WEEKDAY(VN$2,2)=7),"",IF(COUNTIF(FériésAprès!$A$2:$A$100,VN$2)=1,"",IF(OR(VN$2&gt;$D16,VN$2&lt;$C16),"",$B16/NETWORKDAYS($C16,$D16,FériésAprès!$A$2:$A$100))))</f>
        <v/>
      </c>
      <c r="VO16" s="7" t="str">
        <f>IF(OR(WEEKDAY(VO$2,2)=6,WEEKDAY(VO$2,2)=7),"",IF(COUNTIF(FériésAprès!$A$2:$A$100,VO$2)=1,"",IF(OR(VO$2&gt;$D16,VO$2&lt;$C16),"",$B16/NETWORKDAYS($C16,$D16,FériésAprès!$A$2:$A$100))))</f>
        <v/>
      </c>
      <c r="VP16" s="7" t="str">
        <f>IF(OR(WEEKDAY(VP$2,2)=6,WEEKDAY(VP$2,2)=7),"",IF(COUNTIF(FériésAprès!$A$2:$A$100,VP$2)=1,"",IF(OR(VP$2&gt;$D16,VP$2&lt;$C16),"",$B16/NETWORKDAYS($C16,$D16,FériésAprès!$A$2:$A$100))))</f>
        <v/>
      </c>
      <c r="VQ16" s="7" t="str">
        <f>IF(OR(WEEKDAY(VQ$2,2)=6,WEEKDAY(VQ$2,2)=7),"",IF(COUNTIF(FériésAprès!$A$2:$A$100,VQ$2)=1,"",IF(OR(VQ$2&gt;$D16,VQ$2&lt;$C16),"",$B16/NETWORKDAYS($C16,$D16,FériésAprès!$A$2:$A$100))))</f>
        <v/>
      </c>
      <c r="VR16" s="7" t="str">
        <f>IF(OR(WEEKDAY(VR$2,2)=6,WEEKDAY(VR$2,2)=7),"",IF(COUNTIF(FériésAprès!$A$2:$A$100,VR$2)=1,"",IF(OR(VR$2&gt;$D16,VR$2&lt;$C16),"",$B16/NETWORKDAYS($C16,$D16,FériésAprès!$A$2:$A$100))))</f>
        <v/>
      </c>
      <c r="VS16" s="7" t="str">
        <f>IF(OR(WEEKDAY(VS$2,2)=6,WEEKDAY(VS$2,2)=7),"",IF(COUNTIF(FériésAprès!$A$2:$A$100,VS$2)=1,"",IF(OR(VS$2&gt;$D16,VS$2&lt;$C16),"",$B16/NETWORKDAYS($C16,$D16,FériésAprès!$A$2:$A$100))))</f>
        <v/>
      </c>
      <c r="VT16" s="7" t="str">
        <f>IF(OR(WEEKDAY(VT$2,2)=6,WEEKDAY(VT$2,2)=7),"",IF(COUNTIF(FériésAprès!$A$2:$A$100,VT$2)=1,"",IF(OR(VT$2&gt;$D16,VT$2&lt;$C16),"",$B16/NETWORKDAYS($C16,$D16,FériésAprès!$A$2:$A$100))))</f>
        <v/>
      </c>
      <c r="VU16" s="7" t="str">
        <f>IF(OR(WEEKDAY(VU$2,2)=6,WEEKDAY(VU$2,2)=7),"",IF(COUNTIF(FériésAprès!$A$2:$A$100,VU$2)=1,"",IF(OR(VU$2&gt;$D16,VU$2&lt;$C16),"",$B16/NETWORKDAYS($C16,$D16,FériésAprès!$A$2:$A$100))))</f>
        <v/>
      </c>
      <c r="VV16" s="7" t="str">
        <f>IF(OR(WEEKDAY(VV$2,2)=6,WEEKDAY(VV$2,2)=7),"",IF(COUNTIF(FériésAprès!$A$2:$A$100,VV$2)=1,"",IF(OR(VV$2&gt;$D16,VV$2&lt;$C16),"",$B16/NETWORKDAYS($C16,$D16,FériésAprès!$A$2:$A$100))))</f>
        <v/>
      </c>
      <c r="VW16" s="7" t="str">
        <f>IF(OR(WEEKDAY(VW$2,2)=6,WEEKDAY(VW$2,2)=7),"",IF(COUNTIF(FériésAprès!$A$2:$A$100,VW$2)=1,"",IF(OR(VW$2&gt;$D16,VW$2&lt;$C16),"",$B16/NETWORKDAYS($C16,$D16,FériésAprès!$A$2:$A$100))))</f>
        <v/>
      </c>
      <c r="VX16" s="7" t="str">
        <f>IF(OR(WEEKDAY(VX$2,2)=6,WEEKDAY(VX$2,2)=7),"",IF(COUNTIF(FériésAprès!$A$2:$A$100,VX$2)=1,"",IF(OR(VX$2&gt;$D16,VX$2&lt;$C16),"",$B16/NETWORKDAYS($C16,$D16,FériésAprès!$A$2:$A$100))))</f>
        <v/>
      </c>
      <c r="VY16" s="7" t="str">
        <f>IF(OR(WEEKDAY(VY$2,2)=6,WEEKDAY(VY$2,2)=7),"",IF(COUNTIF(FériésAprès!$A$2:$A$100,VY$2)=1,"",IF(OR(VY$2&gt;$D16,VY$2&lt;$C16),"",$B16/NETWORKDAYS($C16,$D16,FériésAprès!$A$2:$A$100))))</f>
        <v/>
      </c>
      <c r="VZ16" s="7" t="str">
        <f>IF(OR(WEEKDAY(VZ$2,2)=6,WEEKDAY(VZ$2,2)=7),"",IF(COUNTIF(FériésAprès!$A$2:$A$100,VZ$2)=1,"",IF(OR(VZ$2&gt;$D16,VZ$2&lt;$C16),"",$B16/NETWORKDAYS($C16,$D16,FériésAprès!$A$2:$A$100))))</f>
        <v/>
      </c>
      <c r="WA16" s="7" t="str">
        <f>IF(OR(WEEKDAY(WA$2,2)=6,WEEKDAY(WA$2,2)=7),"",IF(COUNTIF(FériésAprès!$A$2:$A$100,WA$2)=1,"",IF(OR(WA$2&gt;$D16,WA$2&lt;$C16),"",$B16/NETWORKDAYS($C16,$D16,FériésAprès!$A$2:$A$100))))</f>
        <v/>
      </c>
      <c r="WB16" s="7" t="str">
        <f>IF(OR(WEEKDAY(WB$2,2)=6,WEEKDAY(WB$2,2)=7),"",IF(COUNTIF(FériésAprès!$A$2:$A$100,WB$2)=1,"",IF(OR(WB$2&gt;$D16,WB$2&lt;$C16),"",$B16/NETWORKDAYS($C16,$D16,FériésAprès!$A$2:$A$100))))</f>
        <v/>
      </c>
      <c r="WC16" s="7" t="str">
        <f>IF(OR(WEEKDAY(WC$2,2)=6,WEEKDAY(WC$2,2)=7),"",IF(COUNTIF(FériésAprès!$A$2:$A$100,WC$2)=1,"",IF(OR(WC$2&gt;$D16,WC$2&lt;$C16),"",$B16/NETWORKDAYS($C16,$D16,FériésAprès!$A$2:$A$100))))</f>
        <v/>
      </c>
      <c r="WD16" s="7" t="str">
        <f>IF(OR(WEEKDAY(WD$2,2)=6,WEEKDAY(WD$2,2)=7),"",IF(COUNTIF(FériésAprès!$A$2:$A$100,WD$2)=1,"",IF(OR(WD$2&gt;$D16,WD$2&lt;$C16),"",$B16/NETWORKDAYS($C16,$D16,FériésAprès!$A$2:$A$100))))</f>
        <v/>
      </c>
      <c r="WE16" s="7" t="str">
        <f>IF(OR(WEEKDAY(WE$2,2)=6,WEEKDAY(WE$2,2)=7),"",IF(COUNTIF(FériésAprès!$A$2:$A$100,WE$2)=1,"",IF(OR(WE$2&gt;$D16,WE$2&lt;$C16),"",$B16/NETWORKDAYS($C16,$D16,FériésAprès!$A$2:$A$100))))</f>
        <v/>
      </c>
      <c r="WF16" s="7" t="str">
        <f>IF(OR(WEEKDAY(WF$2,2)=6,WEEKDAY(WF$2,2)=7),"",IF(COUNTIF(FériésAprès!$A$2:$A$100,WF$2)=1,"",IF(OR(WF$2&gt;$D16,WF$2&lt;$C16),"",$B16/NETWORKDAYS($C16,$D16,FériésAprès!$A$2:$A$100))))</f>
        <v/>
      </c>
      <c r="WG16" s="7" t="str">
        <f>IF(OR(WEEKDAY(WG$2,2)=6,WEEKDAY(WG$2,2)=7),"",IF(COUNTIF(FériésAprès!$A$2:$A$100,WG$2)=1,"",IF(OR(WG$2&gt;$D16,WG$2&lt;$C16),"",$B16/NETWORKDAYS($C16,$D16,FériésAprès!$A$2:$A$100))))</f>
        <v/>
      </c>
      <c r="WH16" s="7" t="str">
        <f>IF(OR(WEEKDAY(WH$2,2)=6,WEEKDAY(WH$2,2)=7),"",IF(COUNTIF(FériésAprès!$A$2:$A$100,WH$2)=1,"",IF(OR(WH$2&gt;$D16,WH$2&lt;$C16),"",$B16/NETWORKDAYS($C16,$D16,FériésAprès!$A$2:$A$100))))</f>
        <v/>
      </c>
      <c r="WI16" s="7" t="str">
        <f>IF(OR(WEEKDAY(WI$2,2)=6,WEEKDAY(WI$2,2)=7),"",IF(COUNTIF(FériésAprès!$A$2:$A$100,WI$2)=1,"",IF(OR(WI$2&gt;$D16,WI$2&lt;$C16),"",$B16/NETWORKDAYS($C16,$D16,FériésAprès!$A$2:$A$100))))</f>
        <v/>
      </c>
      <c r="WJ16" s="7" t="str">
        <f>IF(OR(WEEKDAY(WJ$2,2)=6,WEEKDAY(WJ$2,2)=7),"",IF(COUNTIF(FériésAprès!$A$2:$A$100,WJ$2)=1,"",IF(OR(WJ$2&gt;$D16,WJ$2&lt;$C16),"",$B16/NETWORKDAYS($C16,$D16,FériésAprès!$A$2:$A$100))))</f>
        <v/>
      </c>
      <c r="WK16" s="7" t="str">
        <f>IF(OR(WEEKDAY(WK$2,2)=6,WEEKDAY(WK$2,2)=7),"",IF(COUNTIF(FériésAprès!$A$2:$A$100,WK$2)=1,"",IF(OR(WK$2&gt;$D16,WK$2&lt;$C16),"",$B16/NETWORKDAYS($C16,$D16,FériésAprès!$A$2:$A$100))))</f>
        <v/>
      </c>
      <c r="WL16" s="7" t="str">
        <f>IF(OR(WEEKDAY(WL$2,2)=6,WEEKDAY(WL$2,2)=7),"",IF(COUNTIF(FériésAprès!$A$2:$A$100,WL$2)=1,"",IF(OR(WL$2&gt;$D16,WL$2&lt;$C16),"",$B16/NETWORKDAYS($C16,$D16,FériésAprès!$A$2:$A$100))))</f>
        <v/>
      </c>
      <c r="WM16" s="7" t="str">
        <f>IF(OR(WEEKDAY(WM$2,2)=6,WEEKDAY(WM$2,2)=7),"",IF(COUNTIF(FériésAprès!$A$2:$A$100,WM$2)=1,"",IF(OR(WM$2&gt;$D16,WM$2&lt;$C16),"",$B16/NETWORKDAYS($C16,$D16,FériésAprès!$A$2:$A$100))))</f>
        <v/>
      </c>
      <c r="WN16" s="7" t="str">
        <f>IF(OR(WEEKDAY(WN$2,2)=6,WEEKDAY(WN$2,2)=7),"",IF(COUNTIF(FériésAprès!$A$2:$A$100,WN$2)=1,"",IF(OR(WN$2&gt;$D16,WN$2&lt;$C16),"",$B16/NETWORKDAYS($C16,$D16,FériésAprès!$A$2:$A$100))))</f>
        <v/>
      </c>
      <c r="WO16" s="7" t="str">
        <f>IF(OR(WEEKDAY(WO$2,2)=6,WEEKDAY(WO$2,2)=7),"",IF(COUNTIF(FériésAprès!$A$2:$A$100,WO$2)=1,"",IF(OR(WO$2&gt;$D16,WO$2&lt;$C16),"",$B16/NETWORKDAYS($C16,$D16,FériésAprès!$A$2:$A$100))))</f>
        <v/>
      </c>
      <c r="WP16" s="7" t="str">
        <f>IF(OR(WEEKDAY(WP$2,2)=6,WEEKDAY(WP$2,2)=7),"",IF(COUNTIF(FériésAprès!$A$2:$A$100,WP$2)=1,"",IF(OR(WP$2&gt;$D16,WP$2&lt;$C16),"",$B16/NETWORKDAYS($C16,$D16,FériésAprès!$A$2:$A$100))))</f>
        <v/>
      </c>
      <c r="WQ16" s="7" t="str">
        <f>IF(OR(WEEKDAY(WQ$2,2)=6,WEEKDAY(WQ$2,2)=7),"",IF(COUNTIF(FériésAprès!$A$2:$A$100,WQ$2)=1,"",IF(OR(WQ$2&gt;$D16,WQ$2&lt;$C16),"",$B16/NETWORKDAYS($C16,$D16,FériésAprès!$A$2:$A$100))))</f>
        <v/>
      </c>
      <c r="WR16" s="7" t="str">
        <f>IF(OR(WEEKDAY(WR$2,2)=6,WEEKDAY(WR$2,2)=7),"",IF(COUNTIF(FériésAprès!$A$2:$A$100,WR$2)=1,"",IF(OR(WR$2&gt;$D16,WR$2&lt;$C16),"",$B16/NETWORKDAYS($C16,$D16,FériésAprès!$A$2:$A$100))))</f>
        <v/>
      </c>
      <c r="WS16" s="7" t="str">
        <f>IF(OR(WEEKDAY(WS$2,2)=6,WEEKDAY(WS$2,2)=7),"",IF(COUNTIF(FériésAprès!$A$2:$A$100,WS$2)=1,"",IF(OR(WS$2&gt;$D16,WS$2&lt;$C16),"",$B16/NETWORKDAYS($C16,$D16,FériésAprès!$A$2:$A$100))))</f>
        <v/>
      </c>
      <c r="WT16" s="7" t="str">
        <f>IF(OR(WEEKDAY(WT$2,2)=6,WEEKDAY(WT$2,2)=7),"",IF(COUNTIF(FériésAprès!$A$2:$A$100,WT$2)=1,"",IF(OR(WT$2&gt;$D16,WT$2&lt;$C16),"",$B16/NETWORKDAYS($C16,$D16,FériésAprès!$A$2:$A$100))))</f>
        <v/>
      </c>
      <c r="WU16" s="7" t="str">
        <f>IF(OR(WEEKDAY(WU$2,2)=6,WEEKDAY(WU$2,2)=7),"",IF(COUNTIF(FériésAprès!$A$2:$A$100,WU$2)=1,"",IF(OR(WU$2&gt;$D16,WU$2&lt;$C16),"",$B16/NETWORKDAYS($C16,$D16,FériésAprès!$A$2:$A$100))))</f>
        <v/>
      </c>
      <c r="WV16" s="7" t="str">
        <f>IF(OR(WEEKDAY(WV$2,2)=6,WEEKDAY(WV$2,2)=7),"",IF(COUNTIF(FériésAprès!$A$2:$A$100,WV$2)=1,"",IF(OR(WV$2&gt;$D16,WV$2&lt;$C16),"",$B16/NETWORKDAYS($C16,$D16,FériésAprès!$A$2:$A$100))))</f>
        <v/>
      </c>
      <c r="WW16" s="7" t="str">
        <f>IF(OR(WEEKDAY(WW$2,2)=6,WEEKDAY(WW$2,2)=7),"",IF(COUNTIF(FériésAprès!$A$2:$A$100,WW$2)=1,"",IF(OR(WW$2&gt;$D16,WW$2&lt;$C16),"",$B16/NETWORKDAYS($C16,$D16,FériésAprès!$A$2:$A$100))))</f>
        <v/>
      </c>
      <c r="WX16" s="7" t="str">
        <f>IF(OR(WEEKDAY(WX$2,2)=6,WEEKDAY(WX$2,2)=7),"",IF(COUNTIF(FériésAprès!$A$2:$A$100,WX$2)=1,"",IF(OR(WX$2&gt;$D16,WX$2&lt;$C16),"",$B16/NETWORKDAYS($C16,$D16,FériésAprès!$A$2:$A$100))))</f>
        <v/>
      </c>
      <c r="WY16" s="7" t="str">
        <f>IF(OR(WEEKDAY(WY$2,2)=6,WEEKDAY(WY$2,2)=7),"",IF(COUNTIF(FériésAprès!$A$2:$A$100,WY$2)=1,"",IF(OR(WY$2&gt;$D16,WY$2&lt;$C16),"",$B16/NETWORKDAYS($C16,$D16,FériésAprès!$A$2:$A$100))))</f>
        <v/>
      </c>
      <c r="WZ16" s="7" t="str">
        <f>IF(OR(WEEKDAY(WZ$2,2)=6,WEEKDAY(WZ$2,2)=7),"",IF(COUNTIF(FériésAprès!$A$2:$A$100,WZ$2)=1,"",IF(OR(WZ$2&gt;$D16,WZ$2&lt;$C16),"",$B16/NETWORKDAYS($C16,$D16,FériésAprès!$A$2:$A$100))))</f>
        <v/>
      </c>
      <c r="XA16" s="7" t="str">
        <f>IF(OR(WEEKDAY(XA$2,2)=6,WEEKDAY(XA$2,2)=7),"",IF(COUNTIF(FériésAprès!$A$2:$A$100,XA$2)=1,"",IF(OR(XA$2&gt;$D16,XA$2&lt;$C16),"",$B16/NETWORKDAYS($C16,$D16,FériésAprès!$A$2:$A$100))))</f>
        <v/>
      </c>
      <c r="XB16" s="7" t="str">
        <f>IF(OR(WEEKDAY(XB$2,2)=6,WEEKDAY(XB$2,2)=7),"",IF(COUNTIF(FériésAprès!$A$2:$A$100,XB$2)=1,"",IF(OR(XB$2&gt;$D16,XB$2&lt;$C16),"",$B16/NETWORKDAYS($C16,$D16,FériésAprès!$A$2:$A$100))))</f>
        <v/>
      </c>
      <c r="XC16" s="7" t="str">
        <f>IF(OR(WEEKDAY(XC$2,2)=6,WEEKDAY(XC$2,2)=7),"",IF(COUNTIF(FériésAprès!$A$2:$A$100,XC$2)=1,"",IF(OR(XC$2&gt;$D16,XC$2&lt;$C16),"",$B16/NETWORKDAYS($C16,$D16,FériésAprès!$A$2:$A$100))))</f>
        <v/>
      </c>
      <c r="XD16" s="7" t="str">
        <f>IF(OR(WEEKDAY(XD$2,2)=6,WEEKDAY(XD$2,2)=7),"",IF(COUNTIF(FériésAprès!$A$2:$A$100,XD$2)=1,"",IF(OR(XD$2&gt;$D16,XD$2&lt;$C16),"",$B16/NETWORKDAYS($C16,$D16,FériésAprès!$A$2:$A$100))))</f>
        <v/>
      </c>
      <c r="XE16" s="7" t="str">
        <f>IF(OR(WEEKDAY(XE$2,2)=6,WEEKDAY(XE$2,2)=7),"",IF(COUNTIF(FériésAprès!$A$2:$A$100,XE$2)=1,"",IF(OR(XE$2&gt;$D16,XE$2&lt;$C16),"",$B16/NETWORKDAYS($C16,$D16,FériésAprès!$A$2:$A$100))))</f>
        <v/>
      </c>
      <c r="XF16" s="7" t="str">
        <f>IF(OR(WEEKDAY(XF$2,2)=6,WEEKDAY(XF$2,2)=7),"",IF(COUNTIF(FériésAprès!$A$2:$A$100,XF$2)=1,"",IF(OR(XF$2&gt;$D16,XF$2&lt;$C16),"",$B16/NETWORKDAYS($C16,$D16,FériésAprès!$A$2:$A$100))))</f>
        <v/>
      </c>
      <c r="XG16" s="7" t="str">
        <f>IF(OR(WEEKDAY(XG$2,2)=6,WEEKDAY(XG$2,2)=7),"",IF(COUNTIF(FériésAprès!$A$2:$A$100,XG$2)=1,"",IF(OR(XG$2&gt;$D16,XG$2&lt;$C16),"",$B16/NETWORKDAYS($C16,$D16,FériésAprès!$A$2:$A$100))))</f>
        <v/>
      </c>
      <c r="XH16" s="7" t="str">
        <f>IF(OR(WEEKDAY(XH$2,2)=6,WEEKDAY(XH$2,2)=7),"",IF(COUNTIF(FériésAprès!$A$2:$A$100,XH$2)=1,"",IF(OR(XH$2&gt;$D16,XH$2&lt;$C16),"",$B16/NETWORKDAYS($C16,$D16,FériésAprès!$A$2:$A$100))))</f>
        <v/>
      </c>
      <c r="XI16" s="7" t="str">
        <f>IF(OR(WEEKDAY(XI$2,2)=6,WEEKDAY(XI$2,2)=7),"",IF(COUNTIF(FériésAprès!$A$2:$A$100,XI$2)=1,"",IF(OR(XI$2&gt;$D16,XI$2&lt;$C16),"",$B16/NETWORKDAYS($C16,$D16,FériésAprès!$A$2:$A$100))))</f>
        <v/>
      </c>
      <c r="XJ16" s="7" t="str">
        <f>IF(OR(WEEKDAY(XJ$2,2)=6,WEEKDAY(XJ$2,2)=7),"",IF(COUNTIF(FériésAprès!$A$2:$A$100,XJ$2)=1,"",IF(OR(XJ$2&gt;$D16,XJ$2&lt;$C16),"",$B16/NETWORKDAYS($C16,$D16,FériésAprès!$A$2:$A$100))))</f>
        <v/>
      </c>
      <c r="XK16" s="7" t="str">
        <f>IF(OR(WEEKDAY(XK$2,2)=6,WEEKDAY(XK$2,2)=7),"",IF(COUNTIF(FériésAprès!$A$2:$A$100,XK$2)=1,"",IF(OR(XK$2&gt;$D16,XK$2&lt;$C16),"",$B16/NETWORKDAYS($C16,$D16,FériésAprès!$A$2:$A$100))))</f>
        <v/>
      </c>
      <c r="XL16" s="7" t="str">
        <f>IF(OR(WEEKDAY(XL$2,2)=6,WEEKDAY(XL$2,2)=7),"",IF(COUNTIF(FériésAprès!$A$2:$A$100,XL$2)=1,"",IF(OR(XL$2&gt;$D16,XL$2&lt;$C16),"",$B16/NETWORKDAYS($C16,$D16,FériésAprès!$A$2:$A$100))))</f>
        <v/>
      </c>
      <c r="XM16" s="7" t="str">
        <f>IF(OR(WEEKDAY(XM$2,2)=6,WEEKDAY(XM$2,2)=7),"",IF(COUNTIF(FériésAprès!$A$2:$A$100,XM$2)=1,"",IF(OR(XM$2&gt;$D16,XM$2&lt;$C16),"",$B16/NETWORKDAYS($C16,$D16,FériésAprès!$A$2:$A$100))))</f>
        <v/>
      </c>
      <c r="XN16" s="7" t="str">
        <f>IF(OR(WEEKDAY(XN$2,2)=6,WEEKDAY(XN$2,2)=7),"",IF(COUNTIF(FériésAprès!$A$2:$A$100,XN$2)=1,"",IF(OR(XN$2&gt;$D16,XN$2&lt;$C16),"",$B16/NETWORKDAYS($C16,$D16,FériésAprès!$A$2:$A$100))))</f>
        <v/>
      </c>
      <c r="XO16" s="7" t="str">
        <f>IF(OR(WEEKDAY(XO$2,2)=6,WEEKDAY(XO$2,2)=7),"",IF(COUNTIF(FériésAprès!$A$2:$A$100,XO$2)=1,"",IF(OR(XO$2&gt;$D16,XO$2&lt;$C16),"",$B16/NETWORKDAYS($C16,$D16,FériésAprès!$A$2:$A$100))))</f>
        <v/>
      </c>
      <c r="XP16" s="7" t="str">
        <f>IF(OR(WEEKDAY(XP$2,2)=6,WEEKDAY(XP$2,2)=7),"",IF(COUNTIF(FériésAprès!$A$2:$A$100,XP$2)=1,"",IF(OR(XP$2&gt;$D16,XP$2&lt;$C16),"",$B16/NETWORKDAYS($C16,$D16,FériésAprès!$A$2:$A$100))))</f>
        <v/>
      </c>
      <c r="XQ16" s="7" t="str">
        <f>IF(OR(WEEKDAY(XQ$2,2)=6,WEEKDAY(XQ$2,2)=7),"",IF(COUNTIF(FériésAprès!$A$2:$A$100,XQ$2)=1,"",IF(OR(XQ$2&gt;$D16,XQ$2&lt;$C16),"",$B16/NETWORKDAYS($C16,$D16,FériésAprès!$A$2:$A$100))))</f>
        <v/>
      </c>
      <c r="XR16" s="7" t="str">
        <f>IF(OR(WEEKDAY(XR$2,2)=6,WEEKDAY(XR$2,2)=7),"",IF(COUNTIF(FériésAprès!$A$2:$A$100,XR$2)=1,"",IF(OR(XR$2&gt;$D16,XR$2&lt;$C16),"",$B16/NETWORKDAYS($C16,$D16,FériésAprès!$A$2:$A$100))))</f>
        <v/>
      </c>
      <c r="XS16" s="7" t="str">
        <f>IF(OR(WEEKDAY(XS$2,2)=6,WEEKDAY(XS$2,2)=7),"",IF(COUNTIF(FériésAprès!$A$2:$A$100,XS$2)=1,"",IF(OR(XS$2&gt;$D16,XS$2&lt;$C16),"",$B16/NETWORKDAYS($C16,$D16,FériésAprès!$A$2:$A$100))))</f>
        <v/>
      </c>
      <c r="XT16" s="7" t="str">
        <f>IF(OR(WEEKDAY(XT$2,2)=6,WEEKDAY(XT$2,2)=7),"",IF(COUNTIF(FériésAprès!$A$2:$A$100,XT$2)=1,"",IF(OR(XT$2&gt;$D16,XT$2&lt;$C16),"",$B16/NETWORKDAYS($C16,$D16,FériésAprès!$A$2:$A$100))))</f>
        <v/>
      </c>
      <c r="XU16" s="7" t="str">
        <f>IF(OR(WEEKDAY(XU$2,2)=6,WEEKDAY(XU$2,2)=7),"",IF(COUNTIF(FériésAprès!$A$2:$A$100,XU$2)=1,"",IF(OR(XU$2&gt;$D16,XU$2&lt;$C16),"",$B16/NETWORKDAYS($C16,$D16,FériésAprès!$A$2:$A$100))))</f>
        <v/>
      </c>
      <c r="XV16" s="7" t="str">
        <f>IF(OR(WEEKDAY(XV$2,2)=6,WEEKDAY(XV$2,2)=7),"",IF(COUNTIF(FériésAprès!$A$2:$A$100,XV$2)=1,"",IF(OR(XV$2&gt;$D16,XV$2&lt;$C16),"",$B16/NETWORKDAYS($C16,$D16,FériésAprès!$A$2:$A$100))))</f>
        <v/>
      </c>
      <c r="XW16" s="7" t="str">
        <f>IF(OR(WEEKDAY(XW$2,2)=6,WEEKDAY(XW$2,2)=7),"",IF(COUNTIF(FériésAprès!$A$2:$A$100,XW$2)=1,"",IF(OR(XW$2&gt;$D16,XW$2&lt;$C16),"",$B16/NETWORKDAYS($C16,$D16,FériésAprès!$A$2:$A$100))))</f>
        <v/>
      </c>
      <c r="XX16" s="7" t="str">
        <f>IF(OR(WEEKDAY(XX$2,2)=6,WEEKDAY(XX$2,2)=7),"",IF(COUNTIF(FériésAprès!$A$2:$A$100,XX$2)=1,"",IF(OR(XX$2&gt;$D16,XX$2&lt;$C16),"",$B16/NETWORKDAYS($C16,$D16,FériésAprès!$A$2:$A$100))))</f>
        <v/>
      </c>
      <c r="XY16" s="7" t="str">
        <f>IF(OR(WEEKDAY(XY$2,2)=6,WEEKDAY(XY$2,2)=7),"",IF(COUNTIF(FériésAprès!$A$2:$A$100,XY$2)=1,"",IF(OR(XY$2&gt;$D16,XY$2&lt;$C16),"",$B16/NETWORKDAYS($C16,$D16,FériésAprès!$A$2:$A$100))))</f>
        <v/>
      </c>
      <c r="XZ16" s="7" t="str">
        <f>IF(OR(WEEKDAY(XZ$2,2)=6,WEEKDAY(XZ$2,2)=7),"",IF(COUNTIF(FériésAprès!$A$2:$A$100,XZ$2)=1,"",IF(OR(XZ$2&gt;$D16,XZ$2&lt;$C16),"",$B16/NETWORKDAYS($C16,$D16,FériésAprès!$A$2:$A$100))))</f>
        <v/>
      </c>
      <c r="YA16" s="7" t="str">
        <f>IF(OR(WEEKDAY(YA$2,2)=6,WEEKDAY(YA$2,2)=7),"",IF(COUNTIF(FériésAprès!$A$2:$A$100,YA$2)=1,"",IF(OR(YA$2&gt;$D16,YA$2&lt;$C16),"",$B16/NETWORKDAYS($C16,$D16,FériésAprès!$A$2:$A$100))))</f>
        <v/>
      </c>
      <c r="YB16" s="7" t="str">
        <f>IF(OR(WEEKDAY(YB$2,2)=6,WEEKDAY(YB$2,2)=7),"",IF(COUNTIF(FériésAprès!$A$2:$A$100,YB$2)=1,"",IF(OR(YB$2&gt;$D16,YB$2&lt;$C16),"",$B16/NETWORKDAYS($C16,$D16,FériésAprès!$A$2:$A$100))))</f>
        <v/>
      </c>
      <c r="YC16" s="7" t="str">
        <f>IF(OR(WEEKDAY(YC$2,2)=6,WEEKDAY(YC$2,2)=7),"",IF(COUNTIF(FériésAprès!$A$2:$A$100,YC$2)=1,"",IF(OR(YC$2&gt;$D16,YC$2&lt;$C16),"",$B16/NETWORKDAYS($C16,$D16,FériésAprès!$A$2:$A$100))))</f>
        <v/>
      </c>
      <c r="YD16" s="7" t="str">
        <f>IF(OR(WEEKDAY(YD$2,2)=6,WEEKDAY(YD$2,2)=7),"",IF(COUNTIF(FériésAprès!$A$2:$A$100,YD$2)=1,"",IF(OR(YD$2&gt;$D16,YD$2&lt;$C16),"",$B16/NETWORKDAYS($C16,$D16,FériésAprès!$A$2:$A$100))))</f>
        <v/>
      </c>
      <c r="YE16" s="7" t="str">
        <f>IF(OR(WEEKDAY(YE$2,2)=6,WEEKDAY(YE$2,2)=7),"",IF(COUNTIF(FériésAprès!$A$2:$A$100,YE$2)=1,"",IF(OR(YE$2&gt;$D16,YE$2&lt;$C16),"",$B16/NETWORKDAYS($C16,$D16,FériésAprès!$A$2:$A$100))))</f>
        <v/>
      </c>
      <c r="YF16" s="7" t="str">
        <f>IF(OR(WEEKDAY(YF$2,2)=6,WEEKDAY(YF$2,2)=7),"",IF(COUNTIF(FériésAprès!$A$2:$A$100,YF$2)=1,"",IF(OR(YF$2&gt;$D16,YF$2&lt;$C16),"",$B16/NETWORKDAYS($C16,$D16,FériésAprès!$A$2:$A$100))))</f>
        <v/>
      </c>
    </row>
    <row r="17" spans="1:656" x14ac:dyDescent="0.35">
      <c r="A17" s="1" t="s">
        <v>13</v>
      </c>
      <c r="B17" s="1">
        <v>7.2</v>
      </c>
      <c r="C17" s="2">
        <v>43929</v>
      </c>
      <c r="D17" s="2">
        <v>43929</v>
      </c>
      <c r="H17" s="7" t="str">
        <f>IF(OR(WEEKDAY(H$2,2)=6,WEEKDAY(H$2,2)=7),"",IF(COUNTIF(FériésAprès!$A$2:$A$100,H$2)=1,"",IF(OR(H$2&gt;$D17,H$2&lt;$C17),"",$B17/NETWORKDAYS($C17,$D17,FériésAprès!$A$2:$A$100))))</f>
        <v/>
      </c>
      <c r="I17" s="7" t="str">
        <f>IF(OR(WEEKDAY(I$2,2)=6,WEEKDAY(I$2,2)=7),"",IF(COUNTIF(FériésAprès!$A$2:$A$100,I$2)=1,"",IF(OR(I$2&gt;$D17,I$2&lt;$C17),"",$B17/NETWORKDAYS($C17,$D17,FériésAprès!$A$2:$A$100))))</f>
        <v/>
      </c>
      <c r="J17" s="7" t="str">
        <f>IF(OR(WEEKDAY(J$2,2)=6,WEEKDAY(J$2,2)=7),"",IF(COUNTIF(FériésAprès!$A$2:$A$100,J$2)=1,"",IF(OR(J$2&gt;$D17,J$2&lt;$C17),"",$B17/NETWORKDAYS($C17,$D17,FériésAprès!$A$2:$A$100))))</f>
        <v/>
      </c>
      <c r="K17" s="7" t="str">
        <f>IF(OR(WEEKDAY(K$2,2)=6,WEEKDAY(K$2,2)=7),"",IF(COUNTIF(FériésAprès!$A$2:$A$100,K$2)=1,"",IF(OR(K$2&gt;$D17,K$2&lt;$C17),"",$B17/NETWORKDAYS($C17,$D17,FériésAprès!$A$2:$A$100))))</f>
        <v/>
      </c>
      <c r="L17" s="7" t="str">
        <f>IF(OR(WEEKDAY(L$2,2)=6,WEEKDAY(L$2,2)=7),"",IF(COUNTIF(FériésAprès!$A$2:$A$100,L$2)=1,"",IF(OR(L$2&gt;$D17,L$2&lt;$C17),"",$B17/NETWORKDAYS($C17,$D17,FériésAprès!$A$2:$A$100))))</f>
        <v/>
      </c>
      <c r="M17" s="7" t="str">
        <f>IF(OR(WEEKDAY(M$2,2)=6,WEEKDAY(M$2,2)=7),"",IF(COUNTIF(FériésAprès!$A$2:$A$100,M$2)=1,"",IF(OR(M$2&gt;$D17,M$2&lt;$C17),"",$B17/NETWORKDAYS($C17,$D17,FériésAprès!$A$2:$A$100))))</f>
        <v/>
      </c>
      <c r="N17" s="7" t="str">
        <f>IF(OR(WEEKDAY(N$2,2)=6,WEEKDAY(N$2,2)=7),"",IF(COUNTIF(FériésAprès!$A$2:$A$100,N$2)=1,"",IF(OR(N$2&gt;$D17,N$2&lt;$C17),"",$B17/NETWORKDAYS($C17,$D17,FériésAprès!$A$2:$A$100))))</f>
        <v/>
      </c>
      <c r="O17" s="7">
        <f>IF(OR(WEEKDAY(O$2,2)=6,WEEKDAY(O$2,2)=7),"",IF(COUNTIF(FériésAprès!$A$2:$A$100,O$2)=1,"",IF(OR(O$2&gt;$D17,O$2&lt;$C17),"",$B17/NETWORKDAYS($C17,$D17,FériésAprès!$A$2:$A$100))))</f>
        <v>7.2</v>
      </c>
      <c r="P17" s="7" t="str">
        <f>IF(OR(WEEKDAY(P$2,2)=6,WEEKDAY(P$2,2)=7),"",IF(COUNTIF(FériésAprès!$A$2:$A$100,P$2)=1,"",IF(OR(P$2&gt;$D17,P$2&lt;$C17),"",$B17/NETWORKDAYS($C17,$D17,FériésAprès!$A$2:$A$100))))</f>
        <v/>
      </c>
      <c r="Q17" s="7" t="str">
        <f>IF(OR(WEEKDAY(Q$2,2)=6,WEEKDAY(Q$2,2)=7),"",IF(COUNTIF(FériésAprès!$A$2:$A$100,Q$2)=1,"",IF(OR(Q$2&gt;$D17,Q$2&lt;$C17),"",$B17/NETWORKDAYS($C17,$D17,FériésAprès!$A$2:$A$100))))</f>
        <v/>
      </c>
      <c r="R17" s="7" t="str">
        <f>IF(OR(WEEKDAY(R$2,2)=6,WEEKDAY(R$2,2)=7),"",IF(COUNTIF(FériésAprès!$A$2:$A$100,R$2)=1,"",IF(OR(R$2&gt;$D17,R$2&lt;$C17),"",$B17/NETWORKDAYS($C17,$D17,FériésAprès!$A$2:$A$100))))</f>
        <v/>
      </c>
      <c r="S17" s="7" t="str">
        <f>IF(OR(WEEKDAY(S$2,2)=6,WEEKDAY(S$2,2)=7),"",IF(COUNTIF(FériésAprès!$A$2:$A$100,S$2)=1,"",IF(OR(S$2&gt;$D17,S$2&lt;$C17),"",$B17/NETWORKDAYS($C17,$D17,FériésAprès!$A$2:$A$100))))</f>
        <v/>
      </c>
      <c r="T17" s="7" t="str">
        <f>IF(OR(WEEKDAY(T$2,2)=6,WEEKDAY(T$2,2)=7),"",IF(COUNTIF(FériésAprès!$A$2:$A$100,T$2)=1,"",IF(OR(T$2&gt;$D17,T$2&lt;$C17),"",$B17/NETWORKDAYS($C17,$D17,FériésAprès!$A$2:$A$100))))</f>
        <v/>
      </c>
      <c r="U17" s="7" t="str">
        <f>IF(OR(WEEKDAY(U$2,2)=6,WEEKDAY(U$2,2)=7),"",IF(COUNTIF(FériésAprès!$A$2:$A$100,U$2)=1,"",IF(OR(U$2&gt;$D17,U$2&lt;$C17),"",$B17/NETWORKDAYS($C17,$D17,FériésAprès!$A$2:$A$100))))</f>
        <v/>
      </c>
      <c r="V17" s="7" t="str">
        <f>IF(OR(WEEKDAY(V$2,2)=6,WEEKDAY(V$2,2)=7),"",IF(COUNTIF(FériésAprès!$A$2:$A$100,V$2)=1,"",IF(OR(V$2&gt;$D17,V$2&lt;$C17),"",$B17/NETWORKDAYS($C17,$D17,FériésAprès!$A$2:$A$100))))</f>
        <v/>
      </c>
      <c r="W17" s="7" t="str">
        <f>IF(OR(WEEKDAY(W$2,2)=6,WEEKDAY(W$2,2)=7),"",IF(COUNTIF(FériésAprès!$A$2:$A$100,W$2)=1,"",IF(OR(W$2&gt;$D17,W$2&lt;$C17),"",$B17/NETWORKDAYS($C17,$D17,FériésAprès!$A$2:$A$100))))</f>
        <v/>
      </c>
      <c r="X17" s="7" t="str">
        <f>IF(OR(WEEKDAY(X$2,2)=6,WEEKDAY(X$2,2)=7),"",IF(COUNTIF(FériésAprès!$A$2:$A$100,X$2)=1,"",IF(OR(X$2&gt;$D17,X$2&lt;$C17),"",$B17/NETWORKDAYS($C17,$D17,FériésAprès!$A$2:$A$100))))</f>
        <v/>
      </c>
      <c r="Y17" s="7" t="str">
        <f>IF(OR(WEEKDAY(Y$2,2)=6,WEEKDAY(Y$2,2)=7),"",IF(COUNTIF(FériésAprès!$A$2:$A$100,Y$2)=1,"",IF(OR(Y$2&gt;$D17,Y$2&lt;$C17),"",$B17/NETWORKDAYS($C17,$D17,FériésAprès!$A$2:$A$100))))</f>
        <v/>
      </c>
      <c r="Z17" s="7" t="str">
        <f>IF(OR(WEEKDAY(Z$2,2)=6,WEEKDAY(Z$2,2)=7),"",IF(COUNTIF(FériésAprès!$A$2:$A$100,Z$2)=1,"",IF(OR(Z$2&gt;$D17,Z$2&lt;$C17),"",$B17/NETWORKDAYS($C17,$D17,FériésAprès!$A$2:$A$100))))</f>
        <v/>
      </c>
      <c r="AA17" s="7" t="str">
        <f>IF(OR(WEEKDAY(AA$2,2)=6,WEEKDAY(AA$2,2)=7),"",IF(COUNTIF(FériésAprès!$A$2:$A$100,AA$2)=1,"",IF(OR(AA$2&gt;$D17,AA$2&lt;$C17),"",$B17/NETWORKDAYS($C17,$D17,FériésAprès!$A$2:$A$100))))</f>
        <v/>
      </c>
      <c r="AB17" s="7" t="str">
        <f>IF(OR(WEEKDAY(AB$2,2)=6,WEEKDAY(AB$2,2)=7),"",IF(COUNTIF(FériésAprès!$A$2:$A$100,AB$2)=1,"",IF(OR(AB$2&gt;$D17,AB$2&lt;$C17),"",$B17/NETWORKDAYS($C17,$D17,FériésAprès!$A$2:$A$100))))</f>
        <v/>
      </c>
      <c r="AC17" s="7" t="str">
        <f>IF(OR(WEEKDAY(AC$2,2)=6,WEEKDAY(AC$2,2)=7),"",IF(COUNTIF(FériésAprès!$A$2:$A$100,AC$2)=1,"",IF(OR(AC$2&gt;$D17,AC$2&lt;$C17),"",$B17/NETWORKDAYS($C17,$D17,FériésAprès!$A$2:$A$100))))</f>
        <v/>
      </c>
      <c r="AD17" s="7" t="str">
        <f>IF(OR(WEEKDAY(AD$2,2)=6,WEEKDAY(AD$2,2)=7),"",IF(COUNTIF(FériésAprès!$A$2:$A$100,AD$2)=1,"",IF(OR(AD$2&gt;$D17,AD$2&lt;$C17),"",$B17/NETWORKDAYS($C17,$D17,FériésAprès!$A$2:$A$100))))</f>
        <v/>
      </c>
      <c r="AE17" s="7" t="str">
        <f>IF(OR(WEEKDAY(AE$2,2)=6,WEEKDAY(AE$2,2)=7),"",IF(COUNTIF(FériésAprès!$A$2:$A$100,AE$2)=1,"",IF(OR(AE$2&gt;$D17,AE$2&lt;$C17),"",$B17/NETWORKDAYS($C17,$D17,FériésAprès!$A$2:$A$100))))</f>
        <v/>
      </c>
      <c r="AF17" s="7" t="str">
        <f>IF(OR(WEEKDAY(AF$2,2)=6,WEEKDAY(AF$2,2)=7),"",IF(COUNTIF(FériésAprès!$A$2:$A$100,AF$2)=1,"",IF(OR(AF$2&gt;$D17,AF$2&lt;$C17),"",$B17/NETWORKDAYS($C17,$D17,FériésAprès!$A$2:$A$100))))</f>
        <v/>
      </c>
      <c r="AG17" s="7" t="str">
        <f>IF(OR(WEEKDAY(AG$2,2)=6,WEEKDAY(AG$2,2)=7),"",IF(COUNTIF(FériésAprès!$A$2:$A$100,AG$2)=1,"",IF(OR(AG$2&gt;$D17,AG$2&lt;$C17),"",$B17/NETWORKDAYS($C17,$D17,FériésAprès!$A$2:$A$100))))</f>
        <v/>
      </c>
      <c r="AH17" s="7" t="str">
        <f>IF(OR(WEEKDAY(AH$2,2)=6,WEEKDAY(AH$2,2)=7),"",IF(COUNTIF(FériésAprès!$A$2:$A$100,AH$2)=1,"",IF(OR(AH$2&gt;$D17,AH$2&lt;$C17),"",$B17/NETWORKDAYS($C17,$D17,FériésAprès!$A$2:$A$100))))</f>
        <v/>
      </c>
      <c r="AI17" s="7" t="str">
        <f>IF(OR(WEEKDAY(AI$2,2)=6,WEEKDAY(AI$2,2)=7),"",IF(COUNTIF(FériésAprès!$A$2:$A$100,AI$2)=1,"",IF(OR(AI$2&gt;$D17,AI$2&lt;$C17),"",$B17/NETWORKDAYS($C17,$D17,FériésAprès!$A$2:$A$100))))</f>
        <v/>
      </c>
      <c r="AJ17" s="7" t="str">
        <f>IF(OR(WEEKDAY(AJ$2,2)=6,WEEKDAY(AJ$2,2)=7),"",IF(COUNTIF(FériésAprès!$A$2:$A$100,AJ$2)=1,"",IF(OR(AJ$2&gt;$D17,AJ$2&lt;$C17),"",$B17/NETWORKDAYS($C17,$D17,FériésAprès!$A$2:$A$100))))</f>
        <v/>
      </c>
      <c r="AK17" s="7" t="str">
        <f>IF(OR(WEEKDAY(AK$2,2)=6,WEEKDAY(AK$2,2)=7),"",IF(COUNTIF(FériésAprès!$A$2:$A$100,AK$2)=1,"",IF(OR(AK$2&gt;$D17,AK$2&lt;$C17),"",$B17/NETWORKDAYS($C17,$D17,FériésAprès!$A$2:$A$100))))</f>
        <v/>
      </c>
      <c r="AL17" s="7" t="str">
        <f>IF(OR(WEEKDAY(AL$2,2)=6,WEEKDAY(AL$2,2)=7),"",IF(COUNTIF(FériésAprès!$A$2:$A$100,AL$2)=1,"",IF(OR(AL$2&gt;$D17,AL$2&lt;$C17),"",$B17/NETWORKDAYS($C17,$D17,FériésAprès!$A$2:$A$100))))</f>
        <v/>
      </c>
      <c r="AM17" s="7" t="str">
        <f>IF(OR(WEEKDAY(AM$2,2)=6,WEEKDAY(AM$2,2)=7),"",IF(COUNTIF(FériésAprès!$A$2:$A$100,AM$2)=1,"",IF(OR(AM$2&gt;$D17,AM$2&lt;$C17),"",$B17/NETWORKDAYS($C17,$D17,FériésAprès!$A$2:$A$100))))</f>
        <v/>
      </c>
      <c r="AN17" s="7" t="str">
        <f>IF(OR(WEEKDAY(AN$2,2)=6,WEEKDAY(AN$2,2)=7),"",IF(COUNTIF(FériésAprès!$A$2:$A$100,AN$2)=1,"",IF(OR(AN$2&gt;$D17,AN$2&lt;$C17),"",$B17/NETWORKDAYS($C17,$D17,FériésAprès!$A$2:$A$100))))</f>
        <v/>
      </c>
      <c r="AO17" s="7" t="str">
        <f>IF(OR(WEEKDAY(AO$2,2)=6,WEEKDAY(AO$2,2)=7),"",IF(COUNTIF(FériésAprès!$A$2:$A$100,AO$2)=1,"",IF(OR(AO$2&gt;$D17,AO$2&lt;$C17),"",$B17/NETWORKDAYS($C17,$D17,FériésAprès!$A$2:$A$100))))</f>
        <v/>
      </c>
      <c r="AP17" s="7" t="str">
        <f>IF(OR(WEEKDAY(AP$2,2)=6,WEEKDAY(AP$2,2)=7),"",IF(COUNTIF(FériésAprès!$A$2:$A$100,AP$2)=1,"",IF(OR(AP$2&gt;$D17,AP$2&lt;$C17),"",$B17/NETWORKDAYS($C17,$D17,FériésAprès!$A$2:$A$100))))</f>
        <v/>
      </c>
      <c r="AQ17" s="7" t="str">
        <f>IF(OR(WEEKDAY(AQ$2,2)=6,WEEKDAY(AQ$2,2)=7),"",IF(COUNTIF(FériésAprès!$A$2:$A$100,AQ$2)=1,"",IF(OR(AQ$2&gt;$D17,AQ$2&lt;$C17),"",$B17/NETWORKDAYS($C17,$D17,FériésAprès!$A$2:$A$100))))</f>
        <v/>
      </c>
      <c r="AR17" s="7" t="str">
        <f>IF(OR(WEEKDAY(AR$2,2)=6,WEEKDAY(AR$2,2)=7),"",IF(COUNTIF(FériésAprès!$A$2:$A$100,AR$2)=1,"",IF(OR(AR$2&gt;$D17,AR$2&lt;$C17),"",$B17/NETWORKDAYS($C17,$D17,FériésAprès!$A$2:$A$100))))</f>
        <v/>
      </c>
      <c r="AS17" s="7" t="str">
        <f>IF(OR(WEEKDAY(AS$2,2)=6,WEEKDAY(AS$2,2)=7),"",IF(COUNTIF(FériésAprès!$A$2:$A$100,AS$2)=1,"",IF(OR(AS$2&gt;$D17,AS$2&lt;$C17),"",$B17/NETWORKDAYS($C17,$D17,FériésAprès!$A$2:$A$100))))</f>
        <v/>
      </c>
      <c r="AT17" s="7" t="str">
        <f>IF(OR(WEEKDAY(AT$2,2)=6,WEEKDAY(AT$2,2)=7),"",IF(COUNTIF(FériésAprès!$A$2:$A$100,AT$2)=1,"",IF(OR(AT$2&gt;$D17,AT$2&lt;$C17),"",$B17/NETWORKDAYS($C17,$D17,FériésAprès!$A$2:$A$100))))</f>
        <v/>
      </c>
      <c r="AU17" s="7" t="str">
        <f>IF(OR(WEEKDAY(AU$2,2)=6,WEEKDAY(AU$2,2)=7),"",IF(COUNTIF(FériésAprès!$A$2:$A$100,AU$2)=1,"",IF(OR(AU$2&gt;$D17,AU$2&lt;$C17),"",$B17/NETWORKDAYS($C17,$D17,FériésAprès!$A$2:$A$100))))</f>
        <v/>
      </c>
      <c r="AV17" s="7" t="str">
        <f>IF(OR(WEEKDAY(AV$2,2)=6,WEEKDAY(AV$2,2)=7),"",IF(COUNTIF(FériésAprès!$A$2:$A$100,AV$2)=1,"",IF(OR(AV$2&gt;$D17,AV$2&lt;$C17),"",$B17/NETWORKDAYS($C17,$D17,FériésAprès!$A$2:$A$100))))</f>
        <v/>
      </c>
      <c r="AW17" s="7" t="str">
        <f>IF(OR(WEEKDAY(AW$2,2)=6,WEEKDAY(AW$2,2)=7),"",IF(COUNTIF(FériésAprès!$A$2:$A$100,AW$2)=1,"",IF(OR(AW$2&gt;$D17,AW$2&lt;$C17),"",$B17/NETWORKDAYS($C17,$D17,FériésAprès!$A$2:$A$100))))</f>
        <v/>
      </c>
      <c r="AX17" s="7" t="str">
        <f>IF(OR(WEEKDAY(AX$2,2)=6,WEEKDAY(AX$2,2)=7),"",IF(COUNTIF(FériésAprès!$A$2:$A$100,AX$2)=1,"",IF(OR(AX$2&gt;$D17,AX$2&lt;$C17),"",$B17/NETWORKDAYS($C17,$D17,FériésAprès!$A$2:$A$100))))</f>
        <v/>
      </c>
      <c r="AY17" s="7" t="str">
        <f>IF(OR(WEEKDAY(AY$2,2)=6,WEEKDAY(AY$2,2)=7),"",IF(COUNTIF(FériésAprès!$A$2:$A$100,AY$2)=1,"",IF(OR(AY$2&gt;$D17,AY$2&lt;$C17),"",$B17/NETWORKDAYS($C17,$D17,FériésAprès!$A$2:$A$100))))</f>
        <v/>
      </c>
      <c r="AZ17" s="7" t="str">
        <f>IF(OR(WEEKDAY(AZ$2,2)=6,WEEKDAY(AZ$2,2)=7),"",IF(COUNTIF(FériésAprès!$A$2:$A$100,AZ$2)=1,"",IF(OR(AZ$2&gt;$D17,AZ$2&lt;$C17),"",$B17/NETWORKDAYS($C17,$D17,FériésAprès!$A$2:$A$100))))</f>
        <v/>
      </c>
      <c r="BA17" s="7" t="str">
        <f>IF(OR(WEEKDAY(BA$2,2)=6,WEEKDAY(BA$2,2)=7),"",IF(COUNTIF(FériésAprès!$A$2:$A$100,BA$2)=1,"",IF(OR(BA$2&gt;$D17,BA$2&lt;$C17),"",$B17/NETWORKDAYS($C17,$D17,FériésAprès!$A$2:$A$100))))</f>
        <v/>
      </c>
      <c r="BB17" s="7" t="str">
        <f>IF(OR(WEEKDAY(BB$2,2)=6,WEEKDAY(BB$2,2)=7),"",IF(COUNTIF(FériésAprès!$A$2:$A$100,BB$2)=1,"",IF(OR(BB$2&gt;$D17,BB$2&lt;$C17),"",$B17/NETWORKDAYS($C17,$D17,FériésAprès!$A$2:$A$100))))</f>
        <v/>
      </c>
      <c r="BC17" s="7" t="str">
        <f>IF(OR(WEEKDAY(BC$2,2)=6,WEEKDAY(BC$2,2)=7),"",IF(COUNTIF(FériésAprès!$A$2:$A$100,BC$2)=1,"",IF(OR(BC$2&gt;$D17,BC$2&lt;$C17),"",$B17/NETWORKDAYS($C17,$D17,FériésAprès!$A$2:$A$100))))</f>
        <v/>
      </c>
      <c r="BD17" s="7" t="str">
        <f>IF(OR(WEEKDAY(BD$2,2)=6,WEEKDAY(BD$2,2)=7),"",IF(COUNTIF(FériésAprès!$A$2:$A$100,BD$2)=1,"",IF(OR(BD$2&gt;$D17,BD$2&lt;$C17),"",$B17/NETWORKDAYS($C17,$D17,FériésAprès!$A$2:$A$100))))</f>
        <v/>
      </c>
      <c r="BE17" s="7" t="str">
        <f>IF(OR(WEEKDAY(BE$2,2)=6,WEEKDAY(BE$2,2)=7),"",IF(COUNTIF(FériésAprès!$A$2:$A$100,BE$2)=1,"",IF(OR(BE$2&gt;$D17,BE$2&lt;$C17),"",$B17/NETWORKDAYS($C17,$D17,FériésAprès!$A$2:$A$100))))</f>
        <v/>
      </c>
      <c r="BF17" s="7" t="str">
        <f>IF(OR(WEEKDAY(BF$2,2)=6,WEEKDAY(BF$2,2)=7),"",IF(COUNTIF(FériésAprès!$A$2:$A$100,BF$2)=1,"",IF(OR(BF$2&gt;$D17,BF$2&lt;$C17),"",$B17/NETWORKDAYS($C17,$D17,FériésAprès!$A$2:$A$100))))</f>
        <v/>
      </c>
      <c r="BG17" s="7" t="str">
        <f>IF(OR(WEEKDAY(BG$2,2)=6,WEEKDAY(BG$2,2)=7),"",IF(COUNTIF(FériésAprès!$A$2:$A$100,BG$2)=1,"",IF(OR(BG$2&gt;$D17,BG$2&lt;$C17),"",$B17/NETWORKDAYS($C17,$D17,FériésAprès!$A$2:$A$100))))</f>
        <v/>
      </c>
      <c r="BH17" s="7" t="str">
        <f>IF(OR(WEEKDAY(BH$2,2)=6,WEEKDAY(BH$2,2)=7),"",IF(COUNTIF(FériésAprès!$A$2:$A$100,BH$2)=1,"",IF(OR(BH$2&gt;$D17,BH$2&lt;$C17),"",$B17/NETWORKDAYS($C17,$D17,FériésAprès!$A$2:$A$100))))</f>
        <v/>
      </c>
      <c r="BI17" s="7" t="str">
        <f>IF(OR(WEEKDAY(BI$2,2)=6,WEEKDAY(BI$2,2)=7),"",IF(COUNTIF(FériésAprès!$A$2:$A$100,BI$2)=1,"",IF(OR(BI$2&gt;$D17,BI$2&lt;$C17),"",$B17/NETWORKDAYS($C17,$D17,FériésAprès!$A$2:$A$100))))</f>
        <v/>
      </c>
      <c r="BJ17" s="7" t="str">
        <f>IF(OR(WEEKDAY(BJ$2,2)=6,WEEKDAY(BJ$2,2)=7),"",IF(COUNTIF(FériésAprès!$A$2:$A$100,BJ$2)=1,"",IF(OR(BJ$2&gt;$D17,BJ$2&lt;$C17),"",$B17/NETWORKDAYS($C17,$D17,FériésAprès!$A$2:$A$100))))</f>
        <v/>
      </c>
      <c r="BK17" s="7" t="str">
        <f>IF(OR(WEEKDAY(BK$2,2)=6,WEEKDAY(BK$2,2)=7),"",IF(COUNTIF(FériésAprès!$A$2:$A$100,BK$2)=1,"",IF(OR(BK$2&gt;$D17,BK$2&lt;$C17),"",$B17/NETWORKDAYS($C17,$D17,FériésAprès!$A$2:$A$100))))</f>
        <v/>
      </c>
      <c r="BL17" s="7" t="str">
        <f>IF(OR(WEEKDAY(BL$2,2)=6,WEEKDAY(BL$2,2)=7),"",IF(COUNTIF(FériésAprès!$A$2:$A$100,BL$2)=1,"",IF(OR(BL$2&gt;$D17,BL$2&lt;$C17),"",$B17/NETWORKDAYS($C17,$D17,FériésAprès!$A$2:$A$100))))</f>
        <v/>
      </c>
      <c r="BM17" s="7" t="str">
        <f>IF(OR(WEEKDAY(BM$2,2)=6,WEEKDAY(BM$2,2)=7),"",IF(COUNTIF(FériésAprès!$A$2:$A$100,BM$2)=1,"",IF(OR(BM$2&gt;$D17,BM$2&lt;$C17),"",$B17/NETWORKDAYS($C17,$D17,FériésAprès!$A$2:$A$100))))</f>
        <v/>
      </c>
      <c r="BN17" s="7" t="str">
        <f>IF(OR(WEEKDAY(BN$2,2)=6,WEEKDAY(BN$2,2)=7),"",IF(COUNTIF(FériésAprès!$A$2:$A$100,BN$2)=1,"",IF(OR(BN$2&gt;$D17,BN$2&lt;$C17),"",$B17/NETWORKDAYS($C17,$D17,FériésAprès!$A$2:$A$100))))</f>
        <v/>
      </c>
      <c r="BO17" s="7" t="str">
        <f>IF(OR(WEEKDAY(BO$2,2)=6,WEEKDAY(BO$2,2)=7),"",IF(COUNTIF(FériésAprès!$A$2:$A$100,BO$2)=1,"",IF(OR(BO$2&gt;$D17,BO$2&lt;$C17),"",$B17/NETWORKDAYS($C17,$D17,FériésAprès!$A$2:$A$100))))</f>
        <v/>
      </c>
      <c r="BP17" s="7" t="str">
        <f>IF(OR(WEEKDAY(BP$2,2)=6,WEEKDAY(BP$2,2)=7),"",IF(COUNTIF(FériésAprès!$A$2:$A$100,BP$2)=1,"",IF(OR(BP$2&gt;$D17,BP$2&lt;$C17),"",$B17/NETWORKDAYS($C17,$D17,FériésAprès!$A$2:$A$100))))</f>
        <v/>
      </c>
      <c r="BQ17" s="7" t="str">
        <f>IF(OR(WEEKDAY(BQ$2,2)=6,WEEKDAY(BQ$2,2)=7),"",IF(COUNTIF(FériésAprès!$A$2:$A$100,BQ$2)=1,"",IF(OR(BQ$2&gt;$D17,BQ$2&lt;$C17),"",$B17/NETWORKDAYS($C17,$D17,FériésAprès!$A$2:$A$100))))</f>
        <v/>
      </c>
      <c r="BR17" s="7" t="str">
        <f>IF(OR(WEEKDAY(BR$2,2)=6,WEEKDAY(BR$2,2)=7),"",IF(COUNTIF(FériésAprès!$A$2:$A$100,BR$2)=1,"",IF(OR(BR$2&gt;$D17,BR$2&lt;$C17),"",$B17/NETWORKDAYS($C17,$D17,FériésAprès!$A$2:$A$100))))</f>
        <v/>
      </c>
      <c r="BS17" s="7" t="str">
        <f>IF(OR(WEEKDAY(BS$2,2)=6,WEEKDAY(BS$2,2)=7),"",IF(COUNTIF(FériésAprès!$A$2:$A$100,BS$2)=1,"",IF(OR(BS$2&gt;$D17,BS$2&lt;$C17),"",$B17/NETWORKDAYS($C17,$D17,FériésAprès!$A$2:$A$100))))</f>
        <v/>
      </c>
      <c r="BT17" s="7" t="str">
        <f>IF(OR(WEEKDAY(BT$2,2)=6,WEEKDAY(BT$2,2)=7),"",IF(COUNTIF(FériésAprès!$A$2:$A$100,BT$2)=1,"",IF(OR(BT$2&gt;$D17,BT$2&lt;$C17),"",$B17/NETWORKDAYS($C17,$D17,FériésAprès!$A$2:$A$100))))</f>
        <v/>
      </c>
      <c r="BU17" s="7" t="str">
        <f>IF(OR(WEEKDAY(BU$2,2)=6,WEEKDAY(BU$2,2)=7),"",IF(COUNTIF(FériésAprès!$A$2:$A$100,BU$2)=1,"",IF(OR(BU$2&gt;$D17,BU$2&lt;$C17),"",$B17/NETWORKDAYS($C17,$D17,FériésAprès!$A$2:$A$100))))</f>
        <v/>
      </c>
      <c r="BV17" s="7" t="str">
        <f>IF(OR(WEEKDAY(BV$2,2)=6,WEEKDAY(BV$2,2)=7),"",IF(COUNTIF(FériésAprès!$A$2:$A$100,BV$2)=1,"",IF(OR(BV$2&gt;$D17,BV$2&lt;$C17),"",$B17/NETWORKDAYS($C17,$D17,FériésAprès!$A$2:$A$100))))</f>
        <v/>
      </c>
      <c r="BW17" s="7" t="str">
        <f>IF(OR(WEEKDAY(BW$2,2)=6,WEEKDAY(BW$2,2)=7),"",IF(COUNTIF(FériésAprès!$A$2:$A$100,BW$2)=1,"",IF(OR(BW$2&gt;$D17,BW$2&lt;$C17),"",$B17/NETWORKDAYS($C17,$D17,FériésAprès!$A$2:$A$100))))</f>
        <v/>
      </c>
      <c r="BX17" s="7" t="str">
        <f>IF(OR(WEEKDAY(BX$2,2)=6,WEEKDAY(BX$2,2)=7),"",IF(COUNTIF(FériésAprès!$A$2:$A$100,BX$2)=1,"",IF(OR(BX$2&gt;$D17,BX$2&lt;$C17),"",$B17/NETWORKDAYS($C17,$D17,FériésAprès!$A$2:$A$100))))</f>
        <v/>
      </c>
      <c r="BY17" s="7" t="str">
        <f>IF(OR(WEEKDAY(BY$2,2)=6,WEEKDAY(BY$2,2)=7),"",IF(COUNTIF(FériésAprès!$A$2:$A$100,BY$2)=1,"",IF(OR(BY$2&gt;$D17,BY$2&lt;$C17),"",$B17/NETWORKDAYS($C17,$D17,FériésAprès!$A$2:$A$100))))</f>
        <v/>
      </c>
      <c r="BZ17" s="7" t="str">
        <f>IF(OR(WEEKDAY(BZ$2,2)=6,WEEKDAY(BZ$2,2)=7),"",IF(COUNTIF(FériésAprès!$A$2:$A$100,BZ$2)=1,"",IF(OR(BZ$2&gt;$D17,BZ$2&lt;$C17),"",$B17/NETWORKDAYS($C17,$D17,FériésAprès!$A$2:$A$100))))</f>
        <v/>
      </c>
      <c r="CA17" s="7" t="str">
        <f>IF(OR(WEEKDAY(CA$2,2)=6,WEEKDAY(CA$2,2)=7),"",IF(COUNTIF(FériésAprès!$A$2:$A$100,CA$2)=1,"",IF(OR(CA$2&gt;$D17,CA$2&lt;$C17),"",$B17/NETWORKDAYS($C17,$D17,FériésAprès!$A$2:$A$100))))</f>
        <v/>
      </c>
      <c r="CB17" s="7" t="str">
        <f>IF(OR(WEEKDAY(CB$2,2)=6,WEEKDAY(CB$2,2)=7),"",IF(COUNTIF(FériésAprès!$A$2:$A$100,CB$2)=1,"",IF(OR(CB$2&gt;$D17,CB$2&lt;$C17),"",$B17/NETWORKDAYS($C17,$D17,FériésAprès!$A$2:$A$100))))</f>
        <v/>
      </c>
      <c r="CC17" s="7" t="str">
        <f>IF(OR(WEEKDAY(CC$2,2)=6,WEEKDAY(CC$2,2)=7),"",IF(COUNTIF(FériésAprès!$A$2:$A$100,CC$2)=1,"",IF(OR(CC$2&gt;$D17,CC$2&lt;$C17),"",$B17/NETWORKDAYS($C17,$D17,FériésAprès!$A$2:$A$100))))</f>
        <v/>
      </c>
      <c r="CD17" s="7" t="str">
        <f>IF(OR(WEEKDAY(CD$2,2)=6,WEEKDAY(CD$2,2)=7),"",IF(COUNTIF(FériésAprès!$A$2:$A$100,CD$2)=1,"",IF(OR(CD$2&gt;$D17,CD$2&lt;$C17),"",$B17/NETWORKDAYS($C17,$D17,FériésAprès!$A$2:$A$100))))</f>
        <v/>
      </c>
      <c r="CE17" s="7" t="str">
        <f>IF(OR(WEEKDAY(CE$2,2)=6,WEEKDAY(CE$2,2)=7),"",IF(COUNTIF(FériésAprès!$A$2:$A$100,CE$2)=1,"",IF(OR(CE$2&gt;$D17,CE$2&lt;$C17),"",$B17/NETWORKDAYS($C17,$D17,FériésAprès!$A$2:$A$100))))</f>
        <v/>
      </c>
      <c r="CF17" s="7" t="str">
        <f>IF(OR(WEEKDAY(CF$2,2)=6,WEEKDAY(CF$2,2)=7),"",IF(COUNTIF(FériésAprès!$A$2:$A$100,CF$2)=1,"",IF(OR(CF$2&gt;$D17,CF$2&lt;$C17),"",$B17/NETWORKDAYS($C17,$D17,FériésAprès!$A$2:$A$100))))</f>
        <v/>
      </c>
      <c r="CG17" s="7" t="str">
        <f>IF(OR(WEEKDAY(CG$2,2)=6,WEEKDAY(CG$2,2)=7),"",IF(COUNTIF(FériésAprès!$A$2:$A$100,CG$2)=1,"",IF(OR(CG$2&gt;$D17,CG$2&lt;$C17),"",$B17/NETWORKDAYS($C17,$D17,FériésAprès!$A$2:$A$100))))</f>
        <v/>
      </c>
      <c r="CH17" s="7" t="str">
        <f>IF(OR(WEEKDAY(CH$2,2)=6,WEEKDAY(CH$2,2)=7),"",IF(COUNTIF(FériésAprès!$A$2:$A$100,CH$2)=1,"",IF(OR(CH$2&gt;$D17,CH$2&lt;$C17),"",$B17/NETWORKDAYS($C17,$D17,FériésAprès!$A$2:$A$100))))</f>
        <v/>
      </c>
      <c r="CI17" s="7" t="str">
        <f>IF(OR(WEEKDAY(CI$2,2)=6,WEEKDAY(CI$2,2)=7),"",IF(COUNTIF(FériésAprès!$A$2:$A$100,CI$2)=1,"",IF(OR(CI$2&gt;$D17,CI$2&lt;$C17),"",$B17/NETWORKDAYS($C17,$D17,FériésAprès!$A$2:$A$100))))</f>
        <v/>
      </c>
      <c r="CJ17" s="7" t="str">
        <f>IF(OR(WEEKDAY(CJ$2,2)=6,WEEKDAY(CJ$2,2)=7),"",IF(COUNTIF(FériésAprès!$A$2:$A$100,CJ$2)=1,"",IF(OR(CJ$2&gt;$D17,CJ$2&lt;$C17),"",$B17/NETWORKDAYS($C17,$D17,FériésAprès!$A$2:$A$100))))</f>
        <v/>
      </c>
      <c r="CK17" s="7" t="str">
        <f>IF(OR(WEEKDAY(CK$2,2)=6,WEEKDAY(CK$2,2)=7),"",IF(COUNTIF(FériésAprès!$A$2:$A$100,CK$2)=1,"",IF(OR(CK$2&gt;$D17,CK$2&lt;$C17),"",$B17/NETWORKDAYS($C17,$D17,FériésAprès!$A$2:$A$100))))</f>
        <v/>
      </c>
      <c r="CL17" s="7" t="str">
        <f>IF(OR(WEEKDAY(CL$2,2)=6,WEEKDAY(CL$2,2)=7),"",IF(COUNTIF(FériésAprès!$A$2:$A$100,CL$2)=1,"",IF(OR(CL$2&gt;$D17,CL$2&lt;$C17),"",$B17/NETWORKDAYS($C17,$D17,FériésAprès!$A$2:$A$100))))</f>
        <v/>
      </c>
      <c r="CM17" s="7" t="str">
        <f>IF(OR(WEEKDAY(CM$2,2)=6,WEEKDAY(CM$2,2)=7),"",IF(COUNTIF(FériésAprès!$A$2:$A$100,CM$2)=1,"",IF(OR(CM$2&gt;$D17,CM$2&lt;$C17),"",$B17/NETWORKDAYS($C17,$D17,FériésAprès!$A$2:$A$100))))</f>
        <v/>
      </c>
      <c r="CN17" s="7" t="str">
        <f>IF(OR(WEEKDAY(CN$2,2)=6,WEEKDAY(CN$2,2)=7),"",IF(COUNTIF(FériésAprès!$A$2:$A$100,CN$2)=1,"",IF(OR(CN$2&gt;$D17,CN$2&lt;$C17),"",$B17/NETWORKDAYS($C17,$D17,FériésAprès!$A$2:$A$100))))</f>
        <v/>
      </c>
      <c r="CO17" s="7" t="str">
        <f>IF(OR(WEEKDAY(CO$2,2)=6,WEEKDAY(CO$2,2)=7),"",IF(COUNTIF(FériésAprès!$A$2:$A$100,CO$2)=1,"",IF(OR(CO$2&gt;$D17,CO$2&lt;$C17),"",$B17/NETWORKDAYS($C17,$D17,FériésAprès!$A$2:$A$100))))</f>
        <v/>
      </c>
      <c r="CP17" s="7" t="str">
        <f>IF(OR(WEEKDAY(CP$2,2)=6,WEEKDAY(CP$2,2)=7),"",IF(COUNTIF(FériésAprès!$A$2:$A$100,CP$2)=1,"",IF(OR(CP$2&gt;$D17,CP$2&lt;$C17),"",$B17/NETWORKDAYS($C17,$D17,FériésAprès!$A$2:$A$100))))</f>
        <v/>
      </c>
      <c r="CQ17" s="7" t="str">
        <f>IF(OR(WEEKDAY(CQ$2,2)=6,WEEKDAY(CQ$2,2)=7),"",IF(COUNTIF(FériésAprès!$A$2:$A$100,CQ$2)=1,"",IF(OR(CQ$2&gt;$D17,CQ$2&lt;$C17),"",$B17/NETWORKDAYS($C17,$D17,FériésAprès!$A$2:$A$100))))</f>
        <v/>
      </c>
      <c r="CR17" s="7" t="str">
        <f>IF(OR(WEEKDAY(CR$2,2)=6,WEEKDAY(CR$2,2)=7),"",IF(COUNTIF(FériésAprès!$A$2:$A$100,CR$2)=1,"",IF(OR(CR$2&gt;$D17,CR$2&lt;$C17),"",$B17/NETWORKDAYS($C17,$D17,FériésAprès!$A$2:$A$100))))</f>
        <v/>
      </c>
      <c r="CS17" s="7" t="str">
        <f>IF(OR(WEEKDAY(CS$2,2)=6,WEEKDAY(CS$2,2)=7),"",IF(COUNTIF(FériésAprès!$A$2:$A$100,CS$2)=1,"",IF(OR(CS$2&gt;$D17,CS$2&lt;$C17),"",$B17/NETWORKDAYS($C17,$D17,FériésAprès!$A$2:$A$100))))</f>
        <v/>
      </c>
      <c r="CT17" s="7" t="str">
        <f>IF(OR(WEEKDAY(CT$2,2)=6,WEEKDAY(CT$2,2)=7),"",IF(COUNTIF(FériésAprès!$A$2:$A$100,CT$2)=1,"",IF(OR(CT$2&gt;$D17,CT$2&lt;$C17),"",$B17/NETWORKDAYS($C17,$D17,FériésAprès!$A$2:$A$100))))</f>
        <v/>
      </c>
      <c r="CU17" s="7" t="str">
        <f>IF(OR(WEEKDAY(CU$2,2)=6,WEEKDAY(CU$2,2)=7),"",IF(COUNTIF(FériésAprès!$A$2:$A$100,CU$2)=1,"",IF(OR(CU$2&gt;$D17,CU$2&lt;$C17),"",$B17/NETWORKDAYS($C17,$D17,FériésAprès!$A$2:$A$100))))</f>
        <v/>
      </c>
      <c r="CV17" s="7" t="str">
        <f>IF(OR(WEEKDAY(CV$2,2)=6,WEEKDAY(CV$2,2)=7),"",IF(COUNTIF(FériésAprès!$A$2:$A$100,CV$2)=1,"",IF(OR(CV$2&gt;$D17,CV$2&lt;$C17),"",$B17/NETWORKDAYS($C17,$D17,FériésAprès!$A$2:$A$100))))</f>
        <v/>
      </c>
      <c r="CW17" s="7" t="str">
        <f>IF(OR(WEEKDAY(CW$2,2)=6,WEEKDAY(CW$2,2)=7),"",IF(COUNTIF(FériésAprès!$A$2:$A$100,CW$2)=1,"",IF(OR(CW$2&gt;$D17,CW$2&lt;$C17),"",$B17/NETWORKDAYS($C17,$D17,FériésAprès!$A$2:$A$100))))</f>
        <v/>
      </c>
      <c r="CX17" s="7" t="str">
        <f>IF(OR(WEEKDAY(CX$2,2)=6,WEEKDAY(CX$2,2)=7),"",IF(COUNTIF(FériésAprès!$A$2:$A$100,CX$2)=1,"",IF(OR(CX$2&gt;$D17,CX$2&lt;$C17),"",$B17/NETWORKDAYS($C17,$D17,FériésAprès!$A$2:$A$100))))</f>
        <v/>
      </c>
      <c r="CY17" s="7" t="str">
        <f>IF(OR(WEEKDAY(CY$2,2)=6,WEEKDAY(CY$2,2)=7),"",IF(COUNTIF(FériésAprès!$A$2:$A$100,CY$2)=1,"",IF(OR(CY$2&gt;$D17,CY$2&lt;$C17),"",$B17/NETWORKDAYS($C17,$D17,FériésAprès!$A$2:$A$100))))</f>
        <v/>
      </c>
      <c r="CZ17" s="7" t="str">
        <f>IF(OR(WEEKDAY(CZ$2,2)=6,WEEKDAY(CZ$2,2)=7),"",IF(COUNTIF(FériésAprès!$A$2:$A$100,CZ$2)=1,"",IF(OR(CZ$2&gt;$D17,CZ$2&lt;$C17),"",$B17/NETWORKDAYS($C17,$D17,FériésAprès!$A$2:$A$100))))</f>
        <v/>
      </c>
      <c r="DA17" s="7" t="str">
        <f>IF(OR(WEEKDAY(DA$2,2)=6,WEEKDAY(DA$2,2)=7),"",IF(COUNTIF(FériésAprès!$A$2:$A$100,DA$2)=1,"",IF(OR(DA$2&gt;$D17,DA$2&lt;$C17),"",$B17/NETWORKDAYS($C17,$D17,FériésAprès!$A$2:$A$100))))</f>
        <v/>
      </c>
      <c r="DB17" s="7" t="str">
        <f>IF(OR(WEEKDAY(DB$2,2)=6,WEEKDAY(DB$2,2)=7),"",IF(COUNTIF(FériésAprès!$A$2:$A$100,DB$2)=1,"",IF(OR(DB$2&gt;$D17,DB$2&lt;$C17),"",$B17/NETWORKDAYS($C17,$D17,FériésAprès!$A$2:$A$100))))</f>
        <v/>
      </c>
      <c r="DC17" s="7" t="str">
        <f>IF(OR(WEEKDAY(DC$2,2)=6,WEEKDAY(DC$2,2)=7),"",IF(COUNTIF(FériésAprès!$A$2:$A$100,DC$2)=1,"",IF(OR(DC$2&gt;$D17,DC$2&lt;$C17),"",$B17/NETWORKDAYS($C17,$D17,FériésAprès!$A$2:$A$100))))</f>
        <v/>
      </c>
      <c r="DD17" s="7" t="str">
        <f>IF(OR(WEEKDAY(DD$2,2)=6,WEEKDAY(DD$2,2)=7),"",IF(COUNTIF(FériésAprès!$A$2:$A$100,DD$2)=1,"",IF(OR(DD$2&gt;$D17,DD$2&lt;$C17),"",$B17/NETWORKDAYS($C17,$D17,FériésAprès!$A$2:$A$100))))</f>
        <v/>
      </c>
      <c r="DE17" s="7" t="str">
        <f>IF(OR(WEEKDAY(DE$2,2)=6,WEEKDAY(DE$2,2)=7),"",IF(COUNTIF(FériésAprès!$A$2:$A$100,DE$2)=1,"",IF(OR(DE$2&gt;$D17,DE$2&lt;$C17),"",$B17/NETWORKDAYS($C17,$D17,FériésAprès!$A$2:$A$100))))</f>
        <v/>
      </c>
      <c r="DF17" s="7" t="str">
        <f>IF(OR(WEEKDAY(DF$2,2)=6,WEEKDAY(DF$2,2)=7),"",IF(COUNTIF(FériésAprès!$A$2:$A$100,DF$2)=1,"",IF(OR(DF$2&gt;$D17,DF$2&lt;$C17),"",$B17/NETWORKDAYS($C17,$D17,FériésAprès!$A$2:$A$100))))</f>
        <v/>
      </c>
      <c r="DG17" s="7" t="str">
        <f>IF(OR(WEEKDAY(DG$2,2)=6,WEEKDAY(DG$2,2)=7),"",IF(COUNTIF(FériésAprès!$A$2:$A$100,DG$2)=1,"",IF(OR(DG$2&gt;$D17,DG$2&lt;$C17),"",$B17/NETWORKDAYS($C17,$D17,FériésAprès!$A$2:$A$100))))</f>
        <v/>
      </c>
      <c r="DH17" s="7" t="str">
        <f>IF(OR(WEEKDAY(DH$2,2)=6,WEEKDAY(DH$2,2)=7),"",IF(COUNTIF(FériésAprès!$A$2:$A$100,DH$2)=1,"",IF(OR(DH$2&gt;$D17,DH$2&lt;$C17),"",$B17/NETWORKDAYS($C17,$D17,FériésAprès!$A$2:$A$100))))</f>
        <v/>
      </c>
      <c r="DI17" s="7" t="str">
        <f>IF(OR(WEEKDAY(DI$2,2)=6,WEEKDAY(DI$2,2)=7),"",IF(COUNTIF(FériésAprès!$A$2:$A$100,DI$2)=1,"",IF(OR(DI$2&gt;$D17,DI$2&lt;$C17),"",$B17/NETWORKDAYS($C17,$D17,FériésAprès!$A$2:$A$100))))</f>
        <v/>
      </c>
      <c r="DJ17" s="7" t="str">
        <f>IF(OR(WEEKDAY(DJ$2,2)=6,WEEKDAY(DJ$2,2)=7),"",IF(COUNTIF(FériésAprès!$A$2:$A$100,DJ$2)=1,"",IF(OR(DJ$2&gt;$D17,DJ$2&lt;$C17),"",$B17/NETWORKDAYS($C17,$D17,FériésAprès!$A$2:$A$100))))</f>
        <v/>
      </c>
      <c r="DK17" s="7" t="str">
        <f>IF(OR(WEEKDAY(DK$2,2)=6,WEEKDAY(DK$2,2)=7),"",IF(COUNTIF(FériésAprès!$A$2:$A$100,DK$2)=1,"",IF(OR(DK$2&gt;$D17,DK$2&lt;$C17),"",$B17/NETWORKDAYS($C17,$D17,FériésAprès!$A$2:$A$100))))</f>
        <v/>
      </c>
      <c r="DL17" s="7" t="str">
        <f>IF(OR(WEEKDAY(DL$2,2)=6,WEEKDAY(DL$2,2)=7),"",IF(COUNTIF(FériésAprès!$A$2:$A$100,DL$2)=1,"",IF(OR(DL$2&gt;$D17,DL$2&lt;$C17),"",$B17/NETWORKDAYS($C17,$D17,FériésAprès!$A$2:$A$100))))</f>
        <v/>
      </c>
      <c r="DM17" s="7" t="str">
        <f>IF(OR(WEEKDAY(DM$2,2)=6,WEEKDAY(DM$2,2)=7),"",IF(COUNTIF(FériésAprès!$A$2:$A$100,DM$2)=1,"",IF(OR(DM$2&gt;$D17,DM$2&lt;$C17),"",$B17/NETWORKDAYS($C17,$D17,FériésAprès!$A$2:$A$100))))</f>
        <v/>
      </c>
      <c r="DN17" s="7" t="str">
        <f>IF(OR(WEEKDAY(DN$2,2)=6,WEEKDAY(DN$2,2)=7),"",IF(COUNTIF(FériésAprès!$A$2:$A$100,DN$2)=1,"",IF(OR(DN$2&gt;$D17,DN$2&lt;$C17),"",$B17/NETWORKDAYS($C17,$D17,FériésAprès!$A$2:$A$100))))</f>
        <v/>
      </c>
      <c r="DO17" s="7" t="str">
        <f>IF(OR(WEEKDAY(DO$2,2)=6,WEEKDAY(DO$2,2)=7),"",IF(COUNTIF(FériésAprès!$A$2:$A$100,DO$2)=1,"",IF(OR(DO$2&gt;$D17,DO$2&lt;$C17),"",$B17/NETWORKDAYS($C17,$D17,FériésAprès!$A$2:$A$100))))</f>
        <v/>
      </c>
      <c r="DP17" s="7" t="str">
        <f>IF(OR(WEEKDAY(DP$2,2)=6,WEEKDAY(DP$2,2)=7),"",IF(COUNTIF(FériésAprès!$A$2:$A$100,DP$2)=1,"",IF(OR(DP$2&gt;$D17,DP$2&lt;$C17),"",$B17/NETWORKDAYS($C17,$D17,FériésAprès!$A$2:$A$100))))</f>
        <v/>
      </c>
      <c r="DQ17" s="7" t="str">
        <f>IF(OR(WEEKDAY(DQ$2,2)=6,WEEKDAY(DQ$2,2)=7),"",IF(COUNTIF(FériésAprès!$A$2:$A$100,DQ$2)=1,"",IF(OR(DQ$2&gt;$D17,DQ$2&lt;$C17),"",$B17/NETWORKDAYS($C17,$D17,FériésAprès!$A$2:$A$100))))</f>
        <v/>
      </c>
      <c r="DR17" s="7" t="str">
        <f>IF(OR(WEEKDAY(DR$2,2)=6,WEEKDAY(DR$2,2)=7),"",IF(COUNTIF(FériésAprès!$A$2:$A$100,DR$2)=1,"",IF(OR(DR$2&gt;$D17,DR$2&lt;$C17),"",$B17/NETWORKDAYS($C17,$D17,FériésAprès!$A$2:$A$100))))</f>
        <v/>
      </c>
      <c r="DS17" s="7" t="str">
        <f>IF(OR(WEEKDAY(DS$2,2)=6,WEEKDAY(DS$2,2)=7),"",IF(COUNTIF(FériésAprès!$A$2:$A$100,DS$2)=1,"",IF(OR(DS$2&gt;$D17,DS$2&lt;$C17),"",$B17/NETWORKDAYS($C17,$D17,FériésAprès!$A$2:$A$100))))</f>
        <v/>
      </c>
      <c r="DT17" s="7" t="str">
        <f>IF(OR(WEEKDAY(DT$2,2)=6,WEEKDAY(DT$2,2)=7),"",IF(COUNTIF(FériésAprès!$A$2:$A$100,DT$2)=1,"",IF(OR(DT$2&gt;$D17,DT$2&lt;$C17),"",$B17/NETWORKDAYS($C17,$D17,FériésAprès!$A$2:$A$100))))</f>
        <v/>
      </c>
      <c r="DU17" s="7" t="str">
        <f>IF(OR(WEEKDAY(DU$2,2)=6,WEEKDAY(DU$2,2)=7),"",IF(COUNTIF(FériésAprès!$A$2:$A$100,DU$2)=1,"",IF(OR(DU$2&gt;$D17,DU$2&lt;$C17),"",$B17/NETWORKDAYS($C17,$D17,FériésAprès!$A$2:$A$100))))</f>
        <v/>
      </c>
      <c r="DV17" s="7" t="str">
        <f>IF(OR(WEEKDAY(DV$2,2)=6,WEEKDAY(DV$2,2)=7),"",IF(COUNTIF(FériésAprès!$A$2:$A$100,DV$2)=1,"",IF(OR(DV$2&gt;$D17,DV$2&lt;$C17),"",$B17/NETWORKDAYS($C17,$D17,FériésAprès!$A$2:$A$100))))</f>
        <v/>
      </c>
      <c r="DW17" s="7" t="str">
        <f>IF(OR(WEEKDAY(DW$2,2)=6,WEEKDAY(DW$2,2)=7),"",IF(COUNTIF(FériésAprès!$A$2:$A$100,DW$2)=1,"",IF(OR(DW$2&gt;$D17,DW$2&lt;$C17),"",$B17/NETWORKDAYS($C17,$D17,FériésAprès!$A$2:$A$100))))</f>
        <v/>
      </c>
      <c r="DX17" s="7" t="str">
        <f>IF(OR(WEEKDAY(DX$2,2)=6,WEEKDAY(DX$2,2)=7),"",IF(COUNTIF(FériésAprès!$A$2:$A$100,DX$2)=1,"",IF(OR(DX$2&gt;$D17,DX$2&lt;$C17),"",$B17/NETWORKDAYS($C17,$D17,FériésAprès!$A$2:$A$100))))</f>
        <v/>
      </c>
      <c r="DY17" s="7" t="str">
        <f>IF(OR(WEEKDAY(DY$2,2)=6,WEEKDAY(DY$2,2)=7),"",IF(COUNTIF(FériésAprès!$A$2:$A$100,DY$2)=1,"",IF(OR(DY$2&gt;$D17,DY$2&lt;$C17),"",$B17/NETWORKDAYS($C17,$D17,FériésAprès!$A$2:$A$100))))</f>
        <v/>
      </c>
      <c r="DZ17" s="7" t="str">
        <f>IF(OR(WEEKDAY(DZ$2,2)=6,WEEKDAY(DZ$2,2)=7),"",IF(COUNTIF(FériésAprès!$A$2:$A$100,DZ$2)=1,"",IF(OR(DZ$2&gt;$D17,DZ$2&lt;$C17),"",$B17/NETWORKDAYS($C17,$D17,FériésAprès!$A$2:$A$100))))</f>
        <v/>
      </c>
      <c r="EA17" s="7" t="str">
        <f>IF(OR(WEEKDAY(EA$2,2)=6,WEEKDAY(EA$2,2)=7),"",IF(COUNTIF(FériésAprès!$A$2:$A$100,EA$2)=1,"",IF(OR(EA$2&gt;$D17,EA$2&lt;$C17),"",$B17/NETWORKDAYS($C17,$D17,FériésAprès!$A$2:$A$100))))</f>
        <v/>
      </c>
      <c r="EB17" s="7" t="str">
        <f>IF(OR(WEEKDAY(EB$2,2)=6,WEEKDAY(EB$2,2)=7),"",IF(COUNTIF(FériésAprès!$A$2:$A$100,EB$2)=1,"",IF(OR(EB$2&gt;$D17,EB$2&lt;$C17),"",$B17/NETWORKDAYS($C17,$D17,FériésAprès!$A$2:$A$100))))</f>
        <v/>
      </c>
      <c r="EC17" s="7" t="str">
        <f>IF(OR(WEEKDAY(EC$2,2)=6,WEEKDAY(EC$2,2)=7),"",IF(COUNTIF(FériésAprès!$A$2:$A$100,EC$2)=1,"",IF(OR(EC$2&gt;$D17,EC$2&lt;$C17),"",$B17/NETWORKDAYS($C17,$D17,FériésAprès!$A$2:$A$100))))</f>
        <v/>
      </c>
      <c r="ED17" s="7" t="str">
        <f>IF(OR(WEEKDAY(ED$2,2)=6,WEEKDAY(ED$2,2)=7),"",IF(COUNTIF(FériésAprès!$A$2:$A$100,ED$2)=1,"",IF(OR(ED$2&gt;$D17,ED$2&lt;$C17),"",$B17/NETWORKDAYS($C17,$D17,FériésAprès!$A$2:$A$100))))</f>
        <v/>
      </c>
      <c r="EE17" s="7" t="str">
        <f>IF(OR(WEEKDAY(EE$2,2)=6,WEEKDAY(EE$2,2)=7),"",IF(COUNTIF(FériésAprès!$A$2:$A$100,EE$2)=1,"",IF(OR(EE$2&gt;$D17,EE$2&lt;$C17),"",$B17/NETWORKDAYS($C17,$D17,FériésAprès!$A$2:$A$100))))</f>
        <v/>
      </c>
      <c r="EF17" s="7" t="str">
        <f>IF(OR(WEEKDAY(EF$2,2)=6,WEEKDAY(EF$2,2)=7),"",IF(COUNTIF(FériésAprès!$A$2:$A$100,EF$2)=1,"",IF(OR(EF$2&gt;$D17,EF$2&lt;$C17),"",$B17/NETWORKDAYS($C17,$D17,FériésAprès!$A$2:$A$100))))</f>
        <v/>
      </c>
      <c r="EG17" s="7" t="str">
        <f>IF(OR(WEEKDAY(EG$2,2)=6,WEEKDAY(EG$2,2)=7),"",IF(COUNTIF(FériésAprès!$A$2:$A$100,EG$2)=1,"",IF(OR(EG$2&gt;$D17,EG$2&lt;$C17),"",$B17/NETWORKDAYS($C17,$D17,FériésAprès!$A$2:$A$100))))</f>
        <v/>
      </c>
      <c r="EH17" s="7" t="str">
        <f>IF(OR(WEEKDAY(EH$2,2)=6,WEEKDAY(EH$2,2)=7),"",IF(COUNTIF(FériésAprès!$A$2:$A$100,EH$2)=1,"",IF(OR(EH$2&gt;$D17,EH$2&lt;$C17),"",$B17/NETWORKDAYS($C17,$D17,FériésAprès!$A$2:$A$100))))</f>
        <v/>
      </c>
      <c r="EI17" s="7" t="str">
        <f>IF(OR(WEEKDAY(EI$2,2)=6,WEEKDAY(EI$2,2)=7),"",IF(COUNTIF(FériésAprès!$A$2:$A$100,EI$2)=1,"",IF(OR(EI$2&gt;$D17,EI$2&lt;$C17),"",$B17/NETWORKDAYS($C17,$D17,FériésAprès!$A$2:$A$100))))</f>
        <v/>
      </c>
      <c r="EJ17" s="7" t="str">
        <f>IF(OR(WEEKDAY(EJ$2,2)=6,WEEKDAY(EJ$2,2)=7),"",IF(COUNTIF(FériésAprès!$A$2:$A$100,EJ$2)=1,"",IF(OR(EJ$2&gt;$D17,EJ$2&lt;$C17),"",$B17/NETWORKDAYS($C17,$D17,FériésAprès!$A$2:$A$100))))</f>
        <v/>
      </c>
      <c r="EK17" s="7" t="str">
        <f>IF(OR(WEEKDAY(EK$2,2)=6,WEEKDAY(EK$2,2)=7),"",IF(COUNTIF(FériésAprès!$A$2:$A$100,EK$2)=1,"",IF(OR(EK$2&gt;$D17,EK$2&lt;$C17),"",$B17/NETWORKDAYS($C17,$D17,FériésAprès!$A$2:$A$100))))</f>
        <v/>
      </c>
      <c r="EL17" s="7" t="str">
        <f>IF(OR(WEEKDAY(EL$2,2)=6,WEEKDAY(EL$2,2)=7),"",IF(COUNTIF(FériésAprès!$A$2:$A$100,EL$2)=1,"",IF(OR(EL$2&gt;$D17,EL$2&lt;$C17),"",$B17/NETWORKDAYS($C17,$D17,FériésAprès!$A$2:$A$100))))</f>
        <v/>
      </c>
      <c r="EM17" s="7" t="str">
        <f>IF(OR(WEEKDAY(EM$2,2)=6,WEEKDAY(EM$2,2)=7),"",IF(COUNTIF(FériésAprès!$A$2:$A$100,EM$2)=1,"",IF(OR(EM$2&gt;$D17,EM$2&lt;$C17),"",$B17/NETWORKDAYS($C17,$D17,FériésAprès!$A$2:$A$100))))</f>
        <v/>
      </c>
      <c r="EN17" s="7" t="str">
        <f>IF(OR(WEEKDAY(EN$2,2)=6,WEEKDAY(EN$2,2)=7),"",IF(COUNTIF(FériésAprès!$A$2:$A$100,EN$2)=1,"",IF(OR(EN$2&gt;$D17,EN$2&lt;$C17),"",$B17/NETWORKDAYS($C17,$D17,FériésAprès!$A$2:$A$100))))</f>
        <v/>
      </c>
      <c r="EO17" s="7" t="str">
        <f>IF(OR(WEEKDAY(EO$2,2)=6,WEEKDAY(EO$2,2)=7),"",IF(COUNTIF(FériésAprès!$A$2:$A$100,EO$2)=1,"",IF(OR(EO$2&gt;$D17,EO$2&lt;$C17),"",$B17/NETWORKDAYS($C17,$D17,FériésAprès!$A$2:$A$100))))</f>
        <v/>
      </c>
      <c r="EP17" s="7" t="str">
        <f>IF(OR(WEEKDAY(EP$2,2)=6,WEEKDAY(EP$2,2)=7),"",IF(COUNTIF(FériésAprès!$A$2:$A$100,EP$2)=1,"",IF(OR(EP$2&gt;$D17,EP$2&lt;$C17),"",$B17/NETWORKDAYS($C17,$D17,FériésAprès!$A$2:$A$100))))</f>
        <v/>
      </c>
      <c r="EQ17" s="7" t="str">
        <f>IF(OR(WEEKDAY(EQ$2,2)=6,WEEKDAY(EQ$2,2)=7),"",IF(COUNTIF(FériésAprès!$A$2:$A$100,EQ$2)=1,"",IF(OR(EQ$2&gt;$D17,EQ$2&lt;$C17),"",$B17/NETWORKDAYS($C17,$D17,FériésAprès!$A$2:$A$100))))</f>
        <v/>
      </c>
      <c r="ER17" s="7" t="str">
        <f>IF(OR(WEEKDAY(ER$2,2)=6,WEEKDAY(ER$2,2)=7),"",IF(COUNTIF(FériésAprès!$A$2:$A$100,ER$2)=1,"",IF(OR(ER$2&gt;$D17,ER$2&lt;$C17),"",$B17/NETWORKDAYS($C17,$D17,FériésAprès!$A$2:$A$100))))</f>
        <v/>
      </c>
      <c r="ES17" s="7" t="str">
        <f>IF(OR(WEEKDAY(ES$2,2)=6,WEEKDAY(ES$2,2)=7),"",IF(COUNTIF(FériésAprès!$A$2:$A$100,ES$2)=1,"",IF(OR(ES$2&gt;$D17,ES$2&lt;$C17),"",$B17/NETWORKDAYS($C17,$D17,FériésAprès!$A$2:$A$100))))</f>
        <v/>
      </c>
      <c r="ET17" s="7" t="str">
        <f>IF(OR(WEEKDAY(ET$2,2)=6,WEEKDAY(ET$2,2)=7),"",IF(COUNTIF(FériésAprès!$A$2:$A$100,ET$2)=1,"",IF(OR(ET$2&gt;$D17,ET$2&lt;$C17),"",$B17/NETWORKDAYS($C17,$D17,FériésAprès!$A$2:$A$100))))</f>
        <v/>
      </c>
      <c r="EU17" s="7" t="str">
        <f>IF(OR(WEEKDAY(EU$2,2)=6,WEEKDAY(EU$2,2)=7),"",IF(COUNTIF(FériésAprès!$A$2:$A$100,EU$2)=1,"",IF(OR(EU$2&gt;$D17,EU$2&lt;$C17),"",$B17/NETWORKDAYS($C17,$D17,FériésAprès!$A$2:$A$100))))</f>
        <v/>
      </c>
      <c r="EV17" s="7" t="str">
        <f>IF(OR(WEEKDAY(EV$2,2)=6,WEEKDAY(EV$2,2)=7),"",IF(COUNTIF(FériésAprès!$A$2:$A$100,EV$2)=1,"",IF(OR(EV$2&gt;$D17,EV$2&lt;$C17),"",$B17/NETWORKDAYS($C17,$D17,FériésAprès!$A$2:$A$100))))</f>
        <v/>
      </c>
      <c r="EW17" s="7" t="str">
        <f>IF(OR(WEEKDAY(EW$2,2)=6,WEEKDAY(EW$2,2)=7),"",IF(COUNTIF(FériésAprès!$A$2:$A$100,EW$2)=1,"",IF(OR(EW$2&gt;$D17,EW$2&lt;$C17),"",$B17/NETWORKDAYS($C17,$D17,FériésAprès!$A$2:$A$100))))</f>
        <v/>
      </c>
      <c r="EX17" s="7" t="str">
        <f>IF(OR(WEEKDAY(EX$2,2)=6,WEEKDAY(EX$2,2)=7),"",IF(COUNTIF(FériésAprès!$A$2:$A$100,EX$2)=1,"",IF(OR(EX$2&gt;$D17,EX$2&lt;$C17),"",$B17/NETWORKDAYS($C17,$D17,FériésAprès!$A$2:$A$100))))</f>
        <v/>
      </c>
      <c r="EY17" s="7" t="str">
        <f>IF(OR(WEEKDAY(EY$2,2)=6,WEEKDAY(EY$2,2)=7),"",IF(COUNTIF(FériésAprès!$A$2:$A$100,EY$2)=1,"",IF(OR(EY$2&gt;$D17,EY$2&lt;$C17),"",$B17/NETWORKDAYS($C17,$D17,FériésAprès!$A$2:$A$100))))</f>
        <v/>
      </c>
      <c r="EZ17" s="7" t="str">
        <f>IF(OR(WEEKDAY(EZ$2,2)=6,WEEKDAY(EZ$2,2)=7),"",IF(COUNTIF(FériésAprès!$A$2:$A$100,EZ$2)=1,"",IF(OR(EZ$2&gt;$D17,EZ$2&lt;$C17),"",$B17/NETWORKDAYS($C17,$D17,FériésAprès!$A$2:$A$100))))</f>
        <v/>
      </c>
      <c r="FA17" s="7" t="str">
        <f>IF(OR(WEEKDAY(FA$2,2)=6,WEEKDAY(FA$2,2)=7),"",IF(COUNTIF(FériésAprès!$A$2:$A$100,FA$2)=1,"",IF(OR(FA$2&gt;$D17,FA$2&lt;$C17),"",$B17/NETWORKDAYS($C17,$D17,FériésAprès!$A$2:$A$100))))</f>
        <v/>
      </c>
      <c r="FB17" s="7" t="str">
        <f>IF(OR(WEEKDAY(FB$2,2)=6,WEEKDAY(FB$2,2)=7),"",IF(COUNTIF(FériésAprès!$A$2:$A$100,FB$2)=1,"",IF(OR(FB$2&gt;$D17,FB$2&lt;$C17),"",$B17/NETWORKDAYS($C17,$D17,FériésAprès!$A$2:$A$100))))</f>
        <v/>
      </c>
      <c r="FC17" s="7" t="str">
        <f>IF(OR(WEEKDAY(FC$2,2)=6,WEEKDAY(FC$2,2)=7),"",IF(COUNTIF(FériésAprès!$A$2:$A$100,FC$2)=1,"",IF(OR(FC$2&gt;$D17,FC$2&lt;$C17),"",$B17/NETWORKDAYS($C17,$D17,FériésAprès!$A$2:$A$100))))</f>
        <v/>
      </c>
      <c r="FD17" s="7" t="str">
        <f>IF(OR(WEEKDAY(FD$2,2)=6,WEEKDAY(FD$2,2)=7),"",IF(COUNTIF(FériésAprès!$A$2:$A$100,FD$2)=1,"",IF(OR(FD$2&gt;$D17,FD$2&lt;$C17),"",$B17/NETWORKDAYS($C17,$D17,FériésAprès!$A$2:$A$100))))</f>
        <v/>
      </c>
      <c r="FE17" s="7" t="str">
        <f>IF(OR(WEEKDAY(FE$2,2)=6,WEEKDAY(FE$2,2)=7),"",IF(COUNTIF(FériésAprès!$A$2:$A$100,FE$2)=1,"",IF(OR(FE$2&gt;$D17,FE$2&lt;$C17),"",$B17/NETWORKDAYS($C17,$D17,FériésAprès!$A$2:$A$100))))</f>
        <v/>
      </c>
      <c r="FF17" s="7" t="str">
        <f>IF(OR(WEEKDAY(FF$2,2)=6,WEEKDAY(FF$2,2)=7),"",IF(COUNTIF(FériésAprès!$A$2:$A$100,FF$2)=1,"",IF(OR(FF$2&gt;$D17,FF$2&lt;$C17),"",$B17/NETWORKDAYS($C17,$D17,FériésAprès!$A$2:$A$100))))</f>
        <v/>
      </c>
      <c r="FG17" s="7" t="str">
        <f>IF(OR(WEEKDAY(FG$2,2)=6,WEEKDAY(FG$2,2)=7),"",IF(COUNTIF(FériésAprès!$A$2:$A$100,FG$2)=1,"",IF(OR(FG$2&gt;$D17,FG$2&lt;$C17),"",$B17/NETWORKDAYS($C17,$D17,FériésAprès!$A$2:$A$100))))</f>
        <v/>
      </c>
      <c r="FH17" s="7" t="str">
        <f>IF(OR(WEEKDAY(FH$2,2)=6,WEEKDAY(FH$2,2)=7),"",IF(COUNTIF(FériésAprès!$A$2:$A$100,FH$2)=1,"",IF(OR(FH$2&gt;$D17,FH$2&lt;$C17),"",$B17/NETWORKDAYS($C17,$D17,FériésAprès!$A$2:$A$100))))</f>
        <v/>
      </c>
      <c r="FI17" s="7" t="str">
        <f>IF(OR(WEEKDAY(FI$2,2)=6,WEEKDAY(FI$2,2)=7),"",IF(COUNTIF(FériésAprès!$A$2:$A$100,FI$2)=1,"",IF(OR(FI$2&gt;$D17,FI$2&lt;$C17),"",$B17/NETWORKDAYS($C17,$D17,FériésAprès!$A$2:$A$100))))</f>
        <v/>
      </c>
      <c r="FJ17" s="7" t="str">
        <f>IF(OR(WEEKDAY(FJ$2,2)=6,WEEKDAY(FJ$2,2)=7),"",IF(COUNTIF(FériésAprès!$A$2:$A$100,FJ$2)=1,"",IF(OR(FJ$2&gt;$D17,FJ$2&lt;$C17),"",$B17/NETWORKDAYS($C17,$D17,FériésAprès!$A$2:$A$100))))</f>
        <v/>
      </c>
      <c r="FK17" s="7" t="str">
        <f>IF(OR(WEEKDAY(FK$2,2)=6,WEEKDAY(FK$2,2)=7),"",IF(COUNTIF(FériésAprès!$A$2:$A$100,FK$2)=1,"",IF(OR(FK$2&gt;$D17,FK$2&lt;$C17),"",$B17/NETWORKDAYS($C17,$D17,FériésAprès!$A$2:$A$100))))</f>
        <v/>
      </c>
      <c r="FL17" s="7" t="str">
        <f>IF(OR(WEEKDAY(FL$2,2)=6,WEEKDAY(FL$2,2)=7),"",IF(COUNTIF(FériésAprès!$A$2:$A$100,FL$2)=1,"",IF(OR(FL$2&gt;$D17,FL$2&lt;$C17),"",$B17/NETWORKDAYS($C17,$D17,FériésAprès!$A$2:$A$100))))</f>
        <v/>
      </c>
      <c r="FM17" s="7" t="str">
        <f>IF(OR(WEEKDAY(FM$2,2)=6,WEEKDAY(FM$2,2)=7),"",IF(COUNTIF(FériésAprès!$A$2:$A$100,FM$2)=1,"",IF(OR(FM$2&gt;$D17,FM$2&lt;$C17),"",$B17/NETWORKDAYS($C17,$D17,FériésAprès!$A$2:$A$100))))</f>
        <v/>
      </c>
      <c r="FN17" s="7" t="str">
        <f>IF(OR(WEEKDAY(FN$2,2)=6,WEEKDAY(FN$2,2)=7),"",IF(COUNTIF(FériésAprès!$A$2:$A$100,FN$2)=1,"",IF(OR(FN$2&gt;$D17,FN$2&lt;$C17),"",$B17/NETWORKDAYS($C17,$D17,FériésAprès!$A$2:$A$100))))</f>
        <v/>
      </c>
      <c r="FO17" s="7" t="str">
        <f>IF(OR(WEEKDAY(FO$2,2)=6,WEEKDAY(FO$2,2)=7),"",IF(COUNTIF(FériésAprès!$A$2:$A$100,FO$2)=1,"",IF(OR(FO$2&gt;$D17,FO$2&lt;$C17),"",$B17/NETWORKDAYS($C17,$D17,FériésAprès!$A$2:$A$100))))</f>
        <v/>
      </c>
      <c r="FP17" s="7" t="str">
        <f>IF(OR(WEEKDAY(FP$2,2)=6,WEEKDAY(FP$2,2)=7),"",IF(COUNTIF(FériésAprès!$A$2:$A$100,FP$2)=1,"",IF(OR(FP$2&gt;$D17,FP$2&lt;$C17),"",$B17/NETWORKDAYS($C17,$D17,FériésAprès!$A$2:$A$100))))</f>
        <v/>
      </c>
      <c r="FQ17" s="7" t="str">
        <f>IF(OR(WEEKDAY(FQ$2,2)=6,WEEKDAY(FQ$2,2)=7),"",IF(COUNTIF(FériésAprès!$A$2:$A$100,FQ$2)=1,"",IF(OR(FQ$2&gt;$D17,FQ$2&lt;$C17),"",$B17/NETWORKDAYS($C17,$D17,FériésAprès!$A$2:$A$100))))</f>
        <v/>
      </c>
      <c r="FR17" s="7" t="str">
        <f>IF(OR(WEEKDAY(FR$2,2)=6,WEEKDAY(FR$2,2)=7),"",IF(COUNTIF(FériésAprès!$A$2:$A$100,FR$2)=1,"",IF(OR(FR$2&gt;$D17,FR$2&lt;$C17),"",$B17/NETWORKDAYS($C17,$D17,FériésAprès!$A$2:$A$100))))</f>
        <v/>
      </c>
      <c r="FS17" s="7" t="str">
        <f>IF(OR(WEEKDAY(FS$2,2)=6,WEEKDAY(FS$2,2)=7),"",IF(COUNTIF(FériésAprès!$A$2:$A$100,FS$2)=1,"",IF(OR(FS$2&gt;$D17,FS$2&lt;$C17),"",$B17/NETWORKDAYS($C17,$D17,FériésAprès!$A$2:$A$100))))</f>
        <v/>
      </c>
      <c r="FT17" s="7" t="str">
        <f>IF(OR(WEEKDAY(FT$2,2)=6,WEEKDAY(FT$2,2)=7),"",IF(COUNTIF(FériésAprès!$A$2:$A$100,FT$2)=1,"",IF(OR(FT$2&gt;$D17,FT$2&lt;$C17),"",$B17/NETWORKDAYS($C17,$D17,FériésAprès!$A$2:$A$100))))</f>
        <v/>
      </c>
      <c r="FU17" s="7" t="str">
        <f>IF(OR(WEEKDAY(FU$2,2)=6,WEEKDAY(FU$2,2)=7),"",IF(COUNTIF(FériésAprès!$A$2:$A$100,FU$2)=1,"",IF(OR(FU$2&gt;$D17,FU$2&lt;$C17),"",$B17/NETWORKDAYS($C17,$D17,FériésAprès!$A$2:$A$100))))</f>
        <v/>
      </c>
      <c r="FV17" s="7" t="str">
        <f>IF(OR(WEEKDAY(FV$2,2)=6,WEEKDAY(FV$2,2)=7),"",IF(COUNTIF(FériésAprès!$A$2:$A$100,FV$2)=1,"",IF(OR(FV$2&gt;$D17,FV$2&lt;$C17),"",$B17/NETWORKDAYS($C17,$D17,FériésAprès!$A$2:$A$100))))</f>
        <v/>
      </c>
      <c r="FW17" s="7" t="str">
        <f>IF(OR(WEEKDAY(FW$2,2)=6,WEEKDAY(FW$2,2)=7),"",IF(COUNTIF(FériésAprès!$A$2:$A$100,FW$2)=1,"",IF(OR(FW$2&gt;$D17,FW$2&lt;$C17),"",$B17/NETWORKDAYS($C17,$D17,FériésAprès!$A$2:$A$100))))</f>
        <v/>
      </c>
      <c r="FX17" s="7" t="str">
        <f>IF(OR(WEEKDAY(FX$2,2)=6,WEEKDAY(FX$2,2)=7),"",IF(COUNTIF(FériésAprès!$A$2:$A$100,FX$2)=1,"",IF(OR(FX$2&gt;$D17,FX$2&lt;$C17),"",$B17/NETWORKDAYS($C17,$D17,FériésAprès!$A$2:$A$100))))</f>
        <v/>
      </c>
      <c r="FY17" s="7" t="str">
        <f>IF(OR(WEEKDAY(FY$2,2)=6,WEEKDAY(FY$2,2)=7),"",IF(COUNTIF(FériésAprès!$A$2:$A$100,FY$2)=1,"",IF(OR(FY$2&gt;$D17,FY$2&lt;$C17),"",$B17/NETWORKDAYS($C17,$D17,FériésAprès!$A$2:$A$100))))</f>
        <v/>
      </c>
      <c r="FZ17" s="7" t="str">
        <f>IF(OR(WEEKDAY(FZ$2,2)=6,WEEKDAY(FZ$2,2)=7),"",IF(COUNTIF(FériésAprès!$A$2:$A$100,FZ$2)=1,"",IF(OR(FZ$2&gt;$D17,FZ$2&lt;$C17),"",$B17/NETWORKDAYS($C17,$D17,FériésAprès!$A$2:$A$100))))</f>
        <v/>
      </c>
      <c r="GA17" s="7" t="str">
        <f>IF(OR(WEEKDAY(GA$2,2)=6,WEEKDAY(GA$2,2)=7),"",IF(COUNTIF(FériésAprès!$A$2:$A$100,GA$2)=1,"",IF(OR(GA$2&gt;$D17,GA$2&lt;$C17),"",$B17/NETWORKDAYS($C17,$D17,FériésAprès!$A$2:$A$100))))</f>
        <v/>
      </c>
      <c r="GB17" s="7" t="str">
        <f>IF(OR(WEEKDAY(GB$2,2)=6,WEEKDAY(GB$2,2)=7),"",IF(COUNTIF(FériésAprès!$A$2:$A$100,GB$2)=1,"",IF(OR(GB$2&gt;$D17,GB$2&lt;$C17),"",$B17/NETWORKDAYS($C17,$D17,FériésAprès!$A$2:$A$100))))</f>
        <v/>
      </c>
      <c r="GC17" s="7" t="str">
        <f>IF(OR(WEEKDAY(GC$2,2)=6,WEEKDAY(GC$2,2)=7),"",IF(COUNTIF(FériésAprès!$A$2:$A$100,GC$2)=1,"",IF(OR(GC$2&gt;$D17,GC$2&lt;$C17),"",$B17/NETWORKDAYS($C17,$D17,FériésAprès!$A$2:$A$100))))</f>
        <v/>
      </c>
      <c r="GD17" s="7" t="str">
        <f>IF(OR(WEEKDAY(GD$2,2)=6,WEEKDAY(GD$2,2)=7),"",IF(COUNTIF(FériésAprès!$A$2:$A$100,GD$2)=1,"",IF(OR(GD$2&gt;$D17,GD$2&lt;$C17),"",$B17/NETWORKDAYS($C17,$D17,FériésAprès!$A$2:$A$100))))</f>
        <v/>
      </c>
      <c r="GE17" s="7" t="str">
        <f>IF(OR(WEEKDAY(GE$2,2)=6,WEEKDAY(GE$2,2)=7),"",IF(COUNTIF(FériésAprès!$A$2:$A$100,GE$2)=1,"",IF(OR(GE$2&gt;$D17,GE$2&lt;$C17),"",$B17/NETWORKDAYS($C17,$D17,FériésAprès!$A$2:$A$100))))</f>
        <v/>
      </c>
      <c r="GF17" s="7" t="str">
        <f>IF(OR(WEEKDAY(GF$2,2)=6,WEEKDAY(GF$2,2)=7),"",IF(COUNTIF(FériésAprès!$A$2:$A$100,GF$2)=1,"",IF(OR(GF$2&gt;$D17,GF$2&lt;$C17),"",$B17/NETWORKDAYS($C17,$D17,FériésAprès!$A$2:$A$100))))</f>
        <v/>
      </c>
      <c r="GG17" s="7" t="str">
        <f>IF(OR(WEEKDAY(GG$2,2)=6,WEEKDAY(GG$2,2)=7),"",IF(COUNTIF(FériésAprès!$A$2:$A$100,GG$2)=1,"",IF(OR(GG$2&gt;$D17,GG$2&lt;$C17),"",$B17/NETWORKDAYS($C17,$D17,FériésAprès!$A$2:$A$100))))</f>
        <v/>
      </c>
      <c r="GH17" s="7" t="str">
        <f>IF(OR(WEEKDAY(GH$2,2)=6,WEEKDAY(GH$2,2)=7),"",IF(COUNTIF(FériésAprès!$A$2:$A$100,GH$2)=1,"",IF(OR(GH$2&gt;$D17,GH$2&lt;$C17),"",$B17/NETWORKDAYS($C17,$D17,FériésAprès!$A$2:$A$100))))</f>
        <v/>
      </c>
      <c r="GI17" s="7" t="str">
        <f>IF(OR(WEEKDAY(GI$2,2)=6,WEEKDAY(GI$2,2)=7),"",IF(COUNTIF(FériésAprès!$A$2:$A$100,GI$2)=1,"",IF(OR(GI$2&gt;$D17,GI$2&lt;$C17),"",$B17/NETWORKDAYS($C17,$D17,FériésAprès!$A$2:$A$100))))</f>
        <v/>
      </c>
      <c r="GJ17" s="7" t="str">
        <f>IF(OR(WEEKDAY(GJ$2,2)=6,WEEKDAY(GJ$2,2)=7),"",IF(COUNTIF(FériésAprès!$A$2:$A$100,GJ$2)=1,"",IF(OR(GJ$2&gt;$D17,GJ$2&lt;$C17),"",$B17/NETWORKDAYS($C17,$D17,FériésAprès!$A$2:$A$100))))</f>
        <v/>
      </c>
      <c r="GK17" s="7" t="str">
        <f>IF(OR(WEEKDAY(GK$2,2)=6,WEEKDAY(GK$2,2)=7),"",IF(COUNTIF(FériésAprès!$A$2:$A$100,GK$2)=1,"",IF(OR(GK$2&gt;$D17,GK$2&lt;$C17),"",$B17/NETWORKDAYS($C17,$D17,FériésAprès!$A$2:$A$100))))</f>
        <v/>
      </c>
      <c r="GL17" s="7" t="str">
        <f>IF(OR(WEEKDAY(GL$2,2)=6,WEEKDAY(GL$2,2)=7),"",IF(COUNTIF(FériésAprès!$A$2:$A$100,GL$2)=1,"",IF(OR(GL$2&gt;$D17,GL$2&lt;$C17),"",$B17/NETWORKDAYS($C17,$D17,FériésAprès!$A$2:$A$100))))</f>
        <v/>
      </c>
      <c r="GM17" s="7" t="str">
        <f>IF(OR(WEEKDAY(GM$2,2)=6,WEEKDAY(GM$2,2)=7),"",IF(COUNTIF(FériésAprès!$A$2:$A$100,GM$2)=1,"",IF(OR(GM$2&gt;$D17,GM$2&lt;$C17),"",$B17/NETWORKDAYS($C17,$D17,FériésAprès!$A$2:$A$100))))</f>
        <v/>
      </c>
      <c r="GN17" s="7" t="str">
        <f>IF(OR(WEEKDAY(GN$2,2)=6,WEEKDAY(GN$2,2)=7),"",IF(COUNTIF(FériésAprès!$A$2:$A$100,GN$2)=1,"",IF(OR(GN$2&gt;$D17,GN$2&lt;$C17),"",$B17/NETWORKDAYS($C17,$D17,FériésAprès!$A$2:$A$100))))</f>
        <v/>
      </c>
      <c r="GO17" s="7" t="str">
        <f>IF(OR(WEEKDAY(GO$2,2)=6,WEEKDAY(GO$2,2)=7),"",IF(COUNTIF(FériésAprès!$A$2:$A$100,GO$2)=1,"",IF(OR(GO$2&gt;$D17,GO$2&lt;$C17),"",$B17/NETWORKDAYS($C17,$D17,FériésAprès!$A$2:$A$100))))</f>
        <v/>
      </c>
      <c r="GP17" s="7" t="str">
        <f>IF(OR(WEEKDAY(GP$2,2)=6,WEEKDAY(GP$2,2)=7),"",IF(COUNTIF(FériésAprès!$A$2:$A$100,GP$2)=1,"",IF(OR(GP$2&gt;$D17,GP$2&lt;$C17),"",$B17/NETWORKDAYS($C17,$D17,FériésAprès!$A$2:$A$100))))</f>
        <v/>
      </c>
      <c r="GQ17" s="7" t="str">
        <f>IF(OR(WEEKDAY(GQ$2,2)=6,WEEKDAY(GQ$2,2)=7),"",IF(COUNTIF(FériésAprès!$A$2:$A$100,GQ$2)=1,"",IF(OR(GQ$2&gt;$D17,GQ$2&lt;$C17),"",$B17/NETWORKDAYS($C17,$D17,FériésAprès!$A$2:$A$100))))</f>
        <v/>
      </c>
      <c r="GR17" s="7" t="str">
        <f>IF(OR(WEEKDAY(GR$2,2)=6,WEEKDAY(GR$2,2)=7),"",IF(COUNTIF(FériésAprès!$A$2:$A$100,GR$2)=1,"",IF(OR(GR$2&gt;$D17,GR$2&lt;$C17),"",$B17/NETWORKDAYS($C17,$D17,FériésAprès!$A$2:$A$100))))</f>
        <v/>
      </c>
      <c r="GS17" s="7" t="str">
        <f>IF(OR(WEEKDAY(GS$2,2)=6,WEEKDAY(GS$2,2)=7),"",IF(COUNTIF(FériésAprès!$A$2:$A$100,GS$2)=1,"",IF(OR(GS$2&gt;$D17,GS$2&lt;$C17),"",$B17/NETWORKDAYS($C17,$D17,FériésAprès!$A$2:$A$100))))</f>
        <v/>
      </c>
      <c r="GT17" s="7" t="str">
        <f>IF(OR(WEEKDAY(GT$2,2)=6,WEEKDAY(GT$2,2)=7),"",IF(COUNTIF(FériésAprès!$A$2:$A$100,GT$2)=1,"",IF(OR(GT$2&gt;$D17,GT$2&lt;$C17),"",$B17/NETWORKDAYS($C17,$D17,FériésAprès!$A$2:$A$100))))</f>
        <v/>
      </c>
      <c r="GU17" s="7" t="str">
        <f>IF(OR(WEEKDAY(GU$2,2)=6,WEEKDAY(GU$2,2)=7),"",IF(COUNTIF(FériésAprès!$A$2:$A$100,GU$2)=1,"",IF(OR(GU$2&gt;$D17,GU$2&lt;$C17),"",$B17/NETWORKDAYS($C17,$D17,FériésAprès!$A$2:$A$100))))</f>
        <v/>
      </c>
      <c r="GV17" s="7" t="str">
        <f>IF(OR(WEEKDAY(GV$2,2)=6,WEEKDAY(GV$2,2)=7),"",IF(COUNTIF(FériésAprès!$A$2:$A$100,GV$2)=1,"",IF(OR(GV$2&gt;$D17,GV$2&lt;$C17),"",$B17/NETWORKDAYS($C17,$D17,FériésAprès!$A$2:$A$100))))</f>
        <v/>
      </c>
      <c r="GW17" s="7" t="str">
        <f>IF(OR(WEEKDAY(GW$2,2)=6,WEEKDAY(GW$2,2)=7),"",IF(COUNTIF(FériésAprès!$A$2:$A$100,GW$2)=1,"",IF(OR(GW$2&gt;$D17,GW$2&lt;$C17),"",$B17/NETWORKDAYS($C17,$D17,FériésAprès!$A$2:$A$100))))</f>
        <v/>
      </c>
      <c r="GX17" s="7" t="str">
        <f>IF(OR(WEEKDAY(GX$2,2)=6,WEEKDAY(GX$2,2)=7),"",IF(COUNTIF(FériésAprès!$A$2:$A$100,GX$2)=1,"",IF(OR(GX$2&gt;$D17,GX$2&lt;$C17),"",$B17/NETWORKDAYS($C17,$D17,FériésAprès!$A$2:$A$100))))</f>
        <v/>
      </c>
      <c r="GY17" s="7" t="str">
        <f>IF(OR(WEEKDAY(GY$2,2)=6,WEEKDAY(GY$2,2)=7),"",IF(COUNTIF(FériésAprès!$A$2:$A$100,GY$2)=1,"",IF(OR(GY$2&gt;$D17,GY$2&lt;$C17),"",$B17/NETWORKDAYS($C17,$D17,FériésAprès!$A$2:$A$100))))</f>
        <v/>
      </c>
      <c r="GZ17" s="7" t="str">
        <f>IF(OR(WEEKDAY(GZ$2,2)=6,WEEKDAY(GZ$2,2)=7),"",IF(COUNTIF(FériésAprès!$A$2:$A$100,GZ$2)=1,"",IF(OR(GZ$2&gt;$D17,GZ$2&lt;$C17),"",$B17/NETWORKDAYS($C17,$D17,FériésAprès!$A$2:$A$100))))</f>
        <v/>
      </c>
      <c r="HA17" s="7" t="str">
        <f>IF(OR(WEEKDAY(HA$2,2)=6,WEEKDAY(HA$2,2)=7),"",IF(COUNTIF(FériésAprès!$A$2:$A$100,HA$2)=1,"",IF(OR(HA$2&gt;$D17,HA$2&lt;$C17),"",$B17/NETWORKDAYS($C17,$D17,FériésAprès!$A$2:$A$100))))</f>
        <v/>
      </c>
      <c r="HB17" s="7" t="str">
        <f>IF(OR(WEEKDAY(HB$2,2)=6,WEEKDAY(HB$2,2)=7),"",IF(COUNTIF(FériésAprès!$A$2:$A$100,HB$2)=1,"",IF(OR(HB$2&gt;$D17,HB$2&lt;$C17),"",$B17/NETWORKDAYS($C17,$D17,FériésAprès!$A$2:$A$100))))</f>
        <v/>
      </c>
      <c r="HC17" s="7" t="str">
        <f>IF(OR(WEEKDAY(HC$2,2)=6,WEEKDAY(HC$2,2)=7),"",IF(COUNTIF(FériésAprès!$A$2:$A$100,HC$2)=1,"",IF(OR(HC$2&gt;$D17,HC$2&lt;$C17),"",$B17/NETWORKDAYS($C17,$D17,FériésAprès!$A$2:$A$100))))</f>
        <v/>
      </c>
      <c r="HD17" s="7" t="str">
        <f>IF(OR(WEEKDAY(HD$2,2)=6,WEEKDAY(HD$2,2)=7),"",IF(COUNTIF(FériésAprès!$A$2:$A$100,HD$2)=1,"",IF(OR(HD$2&gt;$D17,HD$2&lt;$C17),"",$B17/NETWORKDAYS($C17,$D17,FériésAprès!$A$2:$A$100))))</f>
        <v/>
      </c>
      <c r="HE17" s="7" t="str">
        <f>IF(OR(WEEKDAY(HE$2,2)=6,WEEKDAY(HE$2,2)=7),"",IF(COUNTIF(FériésAprès!$A$2:$A$100,HE$2)=1,"",IF(OR(HE$2&gt;$D17,HE$2&lt;$C17),"",$B17/NETWORKDAYS($C17,$D17,FériésAprès!$A$2:$A$100))))</f>
        <v/>
      </c>
      <c r="HF17" s="7" t="str">
        <f>IF(OR(WEEKDAY(HF$2,2)=6,WEEKDAY(HF$2,2)=7),"",IF(COUNTIF(FériésAprès!$A$2:$A$100,HF$2)=1,"",IF(OR(HF$2&gt;$D17,HF$2&lt;$C17),"",$B17/NETWORKDAYS($C17,$D17,FériésAprès!$A$2:$A$100))))</f>
        <v/>
      </c>
      <c r="HG17" s="7" t="str">
        <f>IF(OR(WEEKDAY(HG$2,2)=6,WEEKDAY(HG$2,2)=7),"",IF(COUNTIF(FériésAprès!$A$2:$A$100,HG$2)=1,"",IF(OR(HG$2&gt;$D17,HG$2&lt;$C17),"",$B17/NETWORKDAYS($C17,$D17,FériésAprès!$A$2:$A$100))))</f>
        <v/>
      </c>
      <c r="HH17" s="7" t="str">
        <f>IF(OR(WEEKDAY(HH$2,2)=6,WEEKDAY(HH$2,2)=7),"",IF(COUNTIF(FériésAprès!$A$2:$A$100,HH$2)=1,"",IF(OR(HH$2&gt;$D17,HH$2&lt;$C17),"",$B17/NETWORKDAYS($C17,$D17,FériésAprès!$A$2:$A$100))))</f>
        <v/>
      </c>
      <c r="HI17" s="7" t="str">
        <f>IF(OR(WEEKDAY(HI$2,2)=6,WEEKDAY(HI$2,2)=7),"",IF(COUNTIF(FériésAprès!$A$2:$A$100,HI$2)=1,"",IF(OR(HI$2&gt;$D17,HI$2&lt;$C17),"",$B17/NETWORKDAYS($C17,$D17,FériésAprès!$A$2:$A$100))))</f>
        <v/>
      </c>
      <c r="HJ17" s="7" t="str">
        <f>IF(OR(WEEKDAY(HJ$2,2)=6,WEEKDAY(HJ$2,2)=7),"",IF(COUNTIF(FériésAprès!$A$2:$A$100,HJ$2)=1,"",IF(OR(HJ$2&gt;$D17,HJ$2&lt;$C17),"",$B17/NETWORKDAYS($C17,$D17,FériésAprès!$A$2:$A$100))))</f>
        <v/>
      </c>
      <c r="HK17" s="7" t="str">
        <f>IF(OR(WEEKDAY(HK$2,2)=6,WEEKDAY(HK$2,2)=7),"",IF(COUNTIF(FériésAprès!$A$2:$A$100,HK$2)=1,"",IF(OR(HK$2&gt;$D17,HK$2&lt;$C17),"",$B17/NETWORKDAYS($C17,$D17,FériésAprès!$A$2:$A$100))))</f>
        <v/>
      </c>
      <c r="HL17" s="7" t="str">
        <f>IF(OR(WEEKDAY(HL$2,2)=6,WEEKDAY(HL$2,2)=7),"",IF(COUNTIF(FériésAprès!$A$2:$A$100,HL$2)=1,"",IF(OR(HL$2&gt;$D17,HL$2&lt;$C17),"",$B17/NETWORKDAYS($C17,$D17,FériésAprès!$A$2:$A$100))))</f>
        <v/>
      </c>
      <c r="HM17" s="7" t="str">
        <f>IF(OR(WEEKDAY(HM$2,2)=6,WEEKDAY(HM$2,2)=7),"",IF(COUNTIF(FériésAprès!$A$2:$A$100,HM$2)=1,"",IF(OR(HM$2&gt;$D17,HM$2&lt;$C17),"",$B17/NETWORKDAYS($C17,$D17,FériésAprès!$A$2:$A$100))))</f>
        <v/>
      </c>
      <c r="HN17" s="7" t="str">
        <f>IF(OR(WEEKDAY(HN$2,2)=6,WEEKDAY(HN$2,2)=7),"",IF(COUNTIF(FériésAprès!$A$2:$A$100,HN$2)=1,"",IF(OR(HN$2&gt;$D17,HN$2&lt;$C17),"",$B17/NETWORKDAYS($C17,$D17,FériésAprès!$A$2:$A$100))))</f>
        <v/>
      </c>
      <c r="HO17" s="7" t="str">
        <f>IF(OR(WEEKDAY(HO$2,2)=6,WEEKDAY(HO$2,2)=7),"",IF(COUNTIF(FériésAprès!$A$2:$A$100,HO$2)=1,"",IF(OR(HO$2&gt;$D17,HO$2&lt;$C17),"",$B17/NETWORKDAYS($C17,$D17,FériésAprès!$A$2:$A$100))))</f>
        <v/>
      </c>
      <c r="HP17" s="7" t="str">
        <f>IF(OR(WEEKDAY(HP$2,2)=6,WEEKDAY(HP$2,2)=7),"",IF(COUNTIF(FériésAprès!$A$2:$A$100,HP$2)=1,"",IF(OR(HP$2&gt;$D17,HP$2&lt;$C17),"",$B17/NETWORKDAYS($C17,$D17,FériésAprès!$A$2:$A$100))))</f>
        <v/>
      </c>
      <c r="HQ17" s="7" t="str">
        <f>IF(OR(WEEKDAY(HQ$2,2)=6,WEEKDAY(HQ$2,2)=7),"",IF(COUNTIF(FériésAprès!$A$2:$A$100,HQ$2)=1,"",IF(OR(HQ$2&gt;$D17,HQ$2&lt;$C17),"",$B17/NETWORKDAYS($C17,$D17,FériésAprès!$A$2:$A$100))))</f>
        <v/>
      </c>
      <c r="HR17" s="7" t="str">
        <f>IF(OR(WEEKDAY(HR$2,2)=6,WEEKDAY(HR$2,2)=7),"",IF(COUNTIF(FériésAprès!$A$2:$A$100,HR$2)=1,"",IF(OR(HR$2&gt;$D17,HR$2&lt;$C17),"",$B17/NETWORKDAYS($C17,$D17,FériésAprès!$A$2:$A$100))))</f>
        <v/>
      </c>
      <c r="HS17" s="7" t="str">
        <f>IF(OR(WEEKDAY(HS$2,2)=6,WEEKDAY(HS$2,2)=7),"",IF(COUNTIF(FériésAprès!$A$2:$A$100,HS$2)=1,"",IF(OR(HS$2&gt;$D17,HS$2&lt;$C17),"",$B17/NETWORKDAYS($C17,$D17,FériésAprès!$A$2:$A$100))))</f>
        <v/>
      </c>
      <c r="HT17" s="7" t="str">
        <f>IF(OR(WEEKDAY(HT$2,2)=6,WEEKDAY(HT$2,2)=7),"",IF(COUNTIF(FériésAprès!$A$2:$A$100,HT$2)=1,"",IF(OR(HT$2&gt;$D17,HT$2&lt;$C17),"",$B17/NETWORKDAYS($C17,$D17,FériésAprès!$A$2:$A$100))))</f>
        <v/>
      </c>
      <c r="HU17" s="7" t="str">
        <f>IF(OR(WEEKDAY(HU$2,2)=6,WEEKDAY(HU$2,2)=7),"",IF(COUNTIF(FériésAprès!$A$2:$A$100,HU$2)=1,"",IF(OR(HU$2&gt;$D17,HU$2&lt;$C17),"",$B17/NETWORKDAYS($C17,$D17,FériésAprès!$A$2:$A$100))))</f>
        <v/>
      </c>
      <c r="HV17" s="7" t="str">
        <f>IF(OR(WEEKDAY(HV$2,2)=6,WEEKDAY(HV$2,2)=7),"",IF(COUNTIF(FériésAprès!$A$2:$A$100,HV$2)=1,"",IF(OR(HV$2&gt;$D17,HV$2&lt;$C17),"",$B17/NETWORKDAYS($C17,$D17,FériésAprès!$A$2:$A$100))))</f>
        <v/>
      </c>
      <c r="HW17" s="7" t="str">
        <f>IF(OR(WEEKDAY(HW$2,2)=6,WEEKDAY(HW$2,2)=7),"",IF(COUNTIF(FériésAprès!$A$2:$A$100,HW$2)=1,"",IF(OR(HW$2&gt;$D17,HW$2&lt;$C17),"",$B17/NETWORKDAYS($C17,$D17,FériésAprès!$A$2:$A$100))))</f>
        <v/>
      </c>
      <c r="HX17" s="7" t="str">
        <f>IF(OR(WEEKDAY(HX$2,2)=6,WEEKDAY(HX$2,2)=7),"",IF(COUNTIF(FériésAprès!$A$2:$A$100,HX$2)=1,"",IF(OR(HX$2&gt;$D17,HX$2&lt;$C17),"",$B17/NETWORKDAYS($C17,$D17,FériésAprès!$A$2:$A$100))))</f>
        <v/>
      </c>
      <c r="HY17" s="7" t="str">
        <f>IF(OR(WEEKDAY(HY$2,2)=6,WEEKDAY(HY$2,2)=7),"",IF(COUNTIF(FériésAprès!$A$2:$A$100,HY$2)=1,"",IF(OR(HY$2&gt;$D17,HY$2&lt;$C17),"",$B17/NETWORKDAYS($C17,$D17,FériésAprès!$A$2:$A$100))))</f>
        <v/>
      </c>
      <c r="HZ17" s="7" t="str">
        <f>IF(OR(WEEKDAY(HZ$2,2)=6,WEEKDAY(HZ$2,2)=7),"",IF(COUNTIF(FériésAprès!$A$2:$A$100,HZ$2)=1,"",IF(OR(HZ$2&gt;$D17,HZ$2&lt;$C17),"",$B17/NETWORKDAYS($C17,$D17,FériésAprès!$A$2:$A$100))))</f>
        <v/>
      </c>
      <c r="IA17" s="7" t="str">
        <f>IF(OR(WEEKDAY(IA$2,2)=6,WEEKDAY(IA$2,2)=7),"",IF(COUNTIF(FériésAprès!$A$2:$A$100,IA$2)=1,"",IF(OR(IA$2&gt;$D17,IA$2&lt;$C17),"",$B17/NETWORKDAYS($C17,$D17,FériésAprès!$A$2:$A$100))))</f>
        <v/>
      </c>
      <c r="IB17" s="7" t="str">
        <f>IF(OR(WEEKDAY(IB$2,2)=6,WEEKDAY(IB$2,2)=7),"",IF(COUNTIF(FériésAprès!$A$2:$A$100,IB$2)=1,"",IF(OR(IB$2&gt;$D17,IB$2&lt;$C17),"",$B17/NETWORKDAYS($C17,$D17,FériésAprès!$A$2:$A$100))))</f>
        <v/>
      </c>
      <c r="IC17" s="7" t="str">
        <f>IF(OR(WEEKDAY(IC$2,2)=6,WEEKDAY(IC$2,2)=7),"",IF(COUNTIF(FériésAprès!$A$2:$A$100,IC$2)=1,"",IF(OR(IC$2&gt;$D17,IC$2&lt;$C17),"",$B17/NETWORKDAYS($C17,$D17,FériésAprès!$A$2:$A$100))))</f>
        <v/>
      </c>
      <c r="ID17" s="7" t="str">
        <f>IF(OR(WEEKDAY(ID$2,2)=6,WEEKDAY(ID$2,2)=7),"",IF(COUNTIF(FériésAprès!$A$2:$A$100,ID$2)=1,"",IF(OR(ID$2&gt;$D17,ID$2&lt;$C17),"",$B17/NETWORKDAYS($C17,$D17,FériésAprès!$A$2:$A$100))))</f>
        <v/>
      </c>
      <c r="IE17" s="7" t="str">
        <f>IF(OR(WEEKDAY(IE$2,2)=6,WEEKDAY(IE$2,2)=7),"",IF(COUNTIF(FériésAprès!$A$2:$A$100,IE$2)=1,"",IF(OR(IE$2&gt;$D17,IE$2&lt;$C17),"",$B17/NETWORKDAYS($C17,$D17,FériésAprès!$A$2:$A$100))))</f>
        <v/>
      </c>
      <c r="IF17" s="7" t="str">
        <f>IF(OR(WEEKDAY(IF$2,2)=6,WEEKDAY(IF$2,2)=7),"",IF(COUNTIF(FériésAprès!$A$2:$A$100,IF$2)=1,"",IF(OR(IF$2&gt;$D17,IF$2&lt;$C17),"",$B17/NETWORKDAYS($C17,$D17,FériésAprès!$A$2:$A$100))))</f>
        <v/>
      </c>
      <c r="IG17" s="7" t="str">
        <f>IF(OR(WEEKDAY(IG$2,2)=6,WEEKDAY(IG$2,2)=7),"",IF(COUNTIF(FériésAprès!$A$2:$A$100,IG$2)=1,"",IF(OR(IG$2&gt;$D17,IG$2&lt;$C17),"",$B17/NETWORKDAYS($C17,$D17,FériésAprès!$A$2:$A$100))))</f>
        <v/>
      </c>
      <c r="IH17" s="7" t="str">
        <f>IF(OR(WEEKDAY(IH$2,2)=6,WEEKDAY(IH$2,2)=7),"",IF(COUNTIF(FériésAprès!$A$2:$A$100,IH$2)=1,"",IF(OR(IH$2&gt;$D17,IH$2&lt;$C17),"",$B17/NETWORKDAYS($C17,$D17,FériésAprès!$A$2:$A$100))))</f>
        <v/>
      </c>
      <c r="II17" s="7" t="str">
        <f>IF(OR(WEEKDAY(II$2,2)=6,WEEKDAY(II$2,2)=7),"",IF(COUNTIF(FériésAprès!$A$2:$A$100,II$2)=1,"",IF(OR(II$2&gt;$D17,II$2&lt;$C17),"",$B17/NETWORKDAYS($C17,$D17,FériésAprès!$A$2:$A$100))))</f>
        <v/>
      </c>
      <c r="IJ17" s="7" t="str">
        <f>IF(OR(WEEKDAY(IJ$2,2)=6,WEEKDAY(IJ$2,2)=7),"",IF(COUNTIF(FériésAprès!$A$2:$A$100,IJ$2)=1,"",IF(OR(IJ$2&gt;$D17,IJ$2&lt;$C17),"",$B17/NETWORKDAYS($C17,$D17,FériésAprès!$A$2:$A$100))))</f>
        <v/>
      </c>
      <c r="IK17" s="7" t="str">
        <f>IF(OR(WEEKDAY(IK$2,2)=6,WEEKDAY(IK$2,2)=7),"",IF(COUNTIF(FériésAprès!$A$2:$A$100,IK$2)=1,"",IF(OR(IK$2&gt;$D17,IK$2&lt;$C17),"",$B17/NETWORKDAYS($C17,$D17,FériésAprès!$A$2:$A$100))))</f>
        <v/>
      </c>
      <c r="IL17" s="7" t="str">
        <f>IF(OR(WEEKDAY(IL$2,2)=6,WEEKDAY(IL$2,2)=7),"",IF(COUNTIF(FériésAprès!$A$2:$A$100,IL$2)=1,"",IF(OR(IL$2&gt;$D17,IL$2&lt;$C17),"",$B17/NETWORKDAYS($C17,$D17,FériésAprès!$A$2:$A$100))))</f>
        <v/>
      </c>
      <c r="IM17" s="7" t="str">
        <f>IF(OR(WEEKDAY(IM$2,2)=6,WEEKDAY(IM$2,2)=7),"",IF(COUNTIF(FériésAprès!$A$2:$A$100,IM$2)=1,"",IF(OR(IM$2&gt;$D17,IM$2&lt;$C17),"",$B17/NETWORKDAYS($C17,$D17,FériésAprès!$A$2:$A$100))))</f>
        <v/>
      </c>
      <c r="IN17" s="7" t="str">
        <f>IF(OR(WEEKDAY(IN$2,2)=6,WEEKDAY(IN$2,2)=7),"",IF(COUNTIF(FériésAprès!$A$2:$A$100,IN$2)=1,"",IF(OR(IN$2&gt;$D17,IN$2&lt;$C17),"",$B17/NETWORKDAYS($C17,$D17,FériésAprès!$A$2:$A$100))))</f>
        <v/>
      </c>
      <c r="IO17" s="7" t="str">
        <f>IF(OR(WEEKDAY(IO$2,2)=6,WEEKDAY(IO$2,2)=7),"",IF(COUNTIF(FériésAprès!$A$2:$A$100,IO$2)=1,"",IF(OR(IO$2&gt;$D17,IO$2&lt;$C17),"",$B17/NETWORKDAYS($C17,$D17,FériésAprès!$A$2:$A$100))))</f>
        <v/>
      </c>
      <c r="IP17" s="7" t="str">
        <f>IF(OR(WEEKDAY(IP$2,2)=6,WEEKDAY(IP$2,2)=7),"",IF(COUNTIF(FériésAprès!$A$2:$A$100,IP$2)=1,"",IF(OR(IP$2&gt;$D17,IP$2&lt;$C17),"",$B17/NETWORKDAYS($C17,$D17,FériésAprès!$A$2:$A$100))))</f>
        <v/>
      </c>
      <c r="IQ17" s="7" t="str">
        <f>IF(OR(WEEKDAY(IQ$2,2)=6,WEEKDAY(IQ$2,2)=7),"",IF(COUNTIF(FériésAprès!$A$2:$A$100,IQ$2)=1,"",IF(OR(IQ$2&gt;$D17,IQ$2&lt;$C17),"",$B17/NETWORKDAYS($C17,$D17,FériésAprès!$A$2:$A$100))))</f>
        <v/>
      </c>
      <c r="IR17" s="7" t="str">
        <f>IF(OR(WEEKDAY(IR$2,2)=6,WEEKDAY(IR$2,2)=7),"",IF(COUNTIF(FériésAprès!$A$2:$A$100,IR$2)=1,"",IF(OR(IR$2&gt;$D17,IR$2&lt;$C17),"",$B17/NETWORKDAYS($C17,$D17,FériésAprès!$A$2:$A$100))))</f>
        <v/>
      </c>
      <c r="IS17" s="7" t="str">
        <f>IF(OR(WEEKDAY(IS$2,2)=6,WEEKDAY(IS$2,2)=7),"",IF(COUNTIF(FériésAprès!$A$2:$A$100,IS$2)=1,"",IF(OR(IS$2&gt;$D17,IS$2&lt;$C17),"",$B17/NETWORKDAYS($C17,$D17,FériésAprès!$A$2:$A$100))))</f>
        <v/>
      </c>
      <c r="IT17" s="7" t="str">
        <f>IF(OR(WEEKDAY(IT$2,2)=6,WEEKDAY(IT$2,2)=7),"",IF(COUNTIF(FériésAprès!$A$2:$A$100,IT$2)=1,"",IF(OR(IT$2&gt;$D17,IT$2&lt;$C17),"",$B17/NETWORKDAYS($C17,$D17,FériésAprès!$A$2:$A$100))))</f>
        <v/>
      </c>
      <c r="IU17" s="7" t="str">
        <f>IF(OR(WEEKDAY(IU$2,2)=6,WEEKDAY(IU$2,2)=7),"",IF(COUNTIF(FériésAprès!$A$2:$A$100,IU$2)=1,"",IF(OR(IU$2&gt;$D17,IU$2&lt;$C17),"",$B17/NETWORKDAYS($C17,$D17,FériésAprès!$A$2:$A$100))))</f>
        <v/>
      </c>
      <c r="IV17" s="7" t="str">
        <f>IF(OR(WEEKDAY(IV$2,2)=6,WEEKDAY(IV$2,2)=7),"",IF(COUNTIF(FériésAprès!$A$2:$A$100,IV$2)=1,"",IF(OR(IV$2&gt;$D17,IV$2&lt;$C17),"",$B17/NETWORKDAYS($C17,$D17,FériésAprès!$A$2:$A$100))))</f>
        <v/>
      </c>
      <c r="IW17" s="7" t="str">
        <f>IF(OR(WEEKDAY(IW$2,2)=6,WEEKDAY(IW$2,2)=7),"",IF(COUNTIF(FériésAprès!$A$2:$A$100,IW$2)=1,"",IF(OR(IW$2&gt;$D17,IW$2&lt;$C17),"",$B17/NETWORKDAYS($C17,$D17,FériésAprès!$A$2:$A$100))))</f>
        <v/>
      </c>
      <c r="IX17" s="7" t="str">
        <f>IF(OR(WEEKDAY(IX$2,2)=6,WEEKDAY(IX$2,2)=7),"",IF(COUNTIF(FériésAprès!$A$2:$A$100,IX$2)=1,"",IF(OR(IX$2&gt;$D17,IX$2&lt;$C17),"",$B17/NETWORKDAYS($C17,$D17,FériésAprès!$A$2:$A$100))))</f>
        <v/>
      </c>
      <c r="IY17" s="7" t="str">
        <f>IF(OR(WEEKDAY(IY$2,2)=6,WEEKDAY(IY$2,2)=7),"",IF(COUNTIF(FériésAprès!$A$2:$A$100,IY$2)=1,"",IF(OR(IY$2&gt;$D17,IY$2&lt;$C17),"",$B17/NETWORKDAYS($C17,$D17,FériésAprès!$A$2:$A$100))))</f>
        <v/>
      </c>
      <c r="IZ17" s="7" t="str">
        <f>IF(OR(WEEKDAY(IZ$2,2)=6,WEEKDAY(IZ$2,2)=7),"",IF(COUNTIF(FériésAprès!$A$2:$A$100,IZ$2)=1,"",IF(OR(IZ$2&gt;$D17,IZ$2&lt;$C17),"",$B17/NETWORKDAYS($C17,$D17,FériésAprès!$A$2:$A$100))))</f>
        <v/>
      </c>
      <c r="JA17" s="7" t="str">
        <f>IF(OR(WEEKDAY(JA$2,2)=6,WEEKDAY(JA$2,2)=7),"",IF(COUNTIF(FériésAprès!$A$2:$A$100,JA$2)=1,"",IF(OR(JA$2&gt;$D17,JA$2&lt;$C17),"",$B17/NETWORKDAYS($C17,$D17,FériésAprès!$A$2:$A$100))))</f>
        <v/>
      </c>
      <c r="JB17" s="7" t="str">
        <f>IF(OR(WEEKDAY(JB$2,2)=6,WEEKDAY(JB$2,2)=7),"",IF(COUNTIF(FériésAprès!$A$2:$A$100,JB$2)=1,"",IF(OR(JB$2&gt;$D17,JB$2&lt;$C17),"",$B17/NETWORKDAYS($C17,$D17,FériésAprès!$A$2:$A$100))))</f>
        <v/>
      </c>
      <c r="JC17" s="7" t="str">
        <f>IF(OR(WEEKDAY(JC$2,2)=6,WEEKDAY(JC$2,2)=7),"",IF(COUNTIF(FériésAprès!$A$2:$A$100,JC$2)=1,"",IF(OR(JC$2&gt;$D17,JC$2&lt;$C17),"",$B17/NETWORKDAYS($C17,$D17,FériésAprès!$A$2:$A$100))))</f>
        <v/>
      </c>
      <c r="JD17" s="7" t="str">
        <f>IF(OR(WEEKDAY(JD$2,2)=6,WEEKDAY(JD$2,2)=7),"",IF(COUNTIF(FériésAprès!$A$2:$A$100,JD$2)=1,"",IF(OR(JD$2&gt;$D17,JD$2&lt;$C17),"",$B17/NETWORKDAYS($C17,$D17,FériésAprès!$A$2:$A$100))))</f>
        <v/>
      </c>
      <c r="JE17" s="7" t="str">
        <f>IF(OR(WEEKDAY(JE$2,2)=6,WEEKDAY(JE$2,2)=7),"",IF(COUNTIF(FériésAprès!$A$2:$A$100,JE$2)=1,"",IF(OR(JE$2&gt;$D17,JE$2&lt;$C17),"",$B17/NETWORKDAYS($C17,$D17,FériésAprès!$A$2:$A$100))))</f>
        <v/>
      </c>
      <c r="JF17" s="7" t="str">
        <f>IF(OR(WEEKDAY(JF$2,2)=6,WEEKDAY(JF$2,2)=7),"",IF(COUNTIF(FériésAprès!$A$2:$A$100,JF$2)=1,"",IF(OR(JF$2&gt;$D17,JF$2&lt;$C17),"",$B17/NETWORKDAYS($C17,$D17,FériésAprès!$A$2:$A$100))))</f>
        <v/>
      </c>
      <c r="JG17" s="7" t="str">
        <f>IF(OR(WEEKDAY(JG$2,2)=6,WEEKDAY(JG$2,2)=7),"",IF(COUNTIF(FériésAprès!$A$2:$A$100,JG$2)=1,"",IF(OR(JG$2&gt;$D17,JG$2&lt;$C17),"",$B17/NETWORKDAYS($C17,$D17,FériésAprès!$A$2:$A$100))))</f>
        <v/>
      </c>
      <c r="JH17" s="7" t="str">
        <f>IF(OR(WEEKDAY(JH$2,2)=6,WEEKDAY(JH$2,2)=7),"",IF(COUNTIF(FériésAprès!$A$2:$A$100,JH$2)=1,"",IF(OR(JH$2&gt;$D17,JH$2&lt;$C17),"",$B17/NETWORKDAYS($C17,$D17,FériésAprès!$A$2:$A$100))))</f>
        <v/>
      </c>
      <c r="JI17" s="7" t="str">
        <f>IF(OR(WEEKDAY(JI$2,2)=6,WEEKDAY(JI$2,2)=7),"",IF(COUNTIF(FériésAprès!$A$2:$A$100,JI$2)=1,"",IF(OR(JI$2&gt;$D17,JI$2&lt;$C17),"",$B17/NETWORKDAYS($C17,$D17,FériésAprès!$A$2:$A$100))))</f>
        <v/>
      </c>
      <c r="JJ17" s="7" t="str">
        <f>IF(OR(WEEKDAY(JJ$2,2)=6,WEEKDAY(JJ$2,2)=7),"",IF(COUNTIF(FériésAprès!$A$2:$A$100,JJ$2)=1,"",IF(OR(JJ$2&gt;$D17,JJ$2&lt;$C17),"",$B17/NETWORKDAYS($C17,$D17,FériésAprès!$A$2:$A$100))))</f>
        <v/>
      </c>
      <c r="JK17" s="7" t="str">
        <f>IF(OR(WEEKDAY(JK$2,2)=6,WEEKDAY(JK$2,2)=7),"",IF(COUNTIF(FériésAprès!$A$2:$A$100,JK$2)=1,"",IF(OR(JK$2&gt;$D17,JK$2&lt;$C17),"",$B17/NETWORKDAYS($C17,$D17,FériésAprès!$A$2:$A$100))))</f>
        <v/>
      </c>
      <c r="JL17" s="7" t="str">
        <f>IF(OR(WEEKDAY(JL$2,2)=6,WEEKDAY(JL$2,2)=7),"",IF(COUNTIF(FériésAprès!$A$2:$A$100,JL$2)=1,"",IF(OR(JL$2&gt;$D17,JL$2&lt;$C17),"",$B17/NETWORKDAYS($C17,$D17,FériésAprès!$A$2:$A$100))))</f>
        <v/>
      </c>
      <c r="JM17" s="7" t="str">
        <f>IF(OR(WEEKDAY(JM$2,2)=6,WEEKDAY(JM$2,2)=7),"",IF(COUNTIF(FériésAprès!$A$2:$A$100,JM$2)=1,"",IF(OR(JM$2&gt;$D17,JM$2&lt;$C17),"",$B17/NETWORKDAYS($C17,$D17,FériésAprès!$A$2:$A$100))))</f>
        <v/>
      </c>
      <c r="JN17" s="7" t="str">
        <f>IF(OR(WEEKDAY(JN$2,2)=6,WEEKDAY(JN$2,2)=7),"",IF(COUNTIF(FériésAprès!$A$2:$A$100,JN$2)=1,"",IF(OR(JN$2&gt;$D17,JN$2&lt;$C17),"",$B17/NETWORKDAYS($C17,$D17,FériésAprès!$A$2:$A$100))))</f>
        <v/>
      </c>
      <c r="JO17" s="7" t="str">
        <f>IF(OR(WEEKDAY(JO$2,2)=6,WEEKDAY(JO$2,2)=7),"",IF(COUNTIF(FériésAprès!$A$2:$A$100,JO$2)=1,"",IF(OR(JO$2&gt;$D17,JO$2&lt;$C17),"",$B17/NETWORKDAYS($C17,$D17,FériésAprès!$A$2:$A$100))))</f>
        <v/>
      </c>
      <c r="JP17" s="7" t="str">
        <f>IF(OR(WEEKDAY(JP$2,2)=6,WEEKDAY(JP$2,2)=7),"",IF(COUNTIF(FériésAprès!$A$2:$A$100,JP$2)=1,"",IF(OR(JP$2&gt;$D17,JP$2&lt;$C17),"",$B17/NETWORKDAYS($C17,$D17,FériésAprès!$A$2:$A$100))))</f>
        <v/>
      </c>
      <c r="JQ17" s="7" t="str">
        <f>IF(OR(WEEKDAY(JQ$2,2)=6,WEEKDAY(JQ$2,2)=7),"",IF(COUNTIF(FériésAprès!$A$2:$A$100,JQ$2)=1,"",IF(OR(JQ$2&gt;$D17,JQ$2&lt;$C17),"",$B17/NETWORKDAYS($C17,$D17,FériésAprès!$A$2:$A$100))))</f>
        <v/>
      </c>
      <c r="JR17" s="7" t="str">
        <f>IF(OR(WEEKDAY(JR$2,2)=6,WEEKDAY(JR$2,2)=7),"",IF(COUNTIF(FériésAprès!$A$2:$A$100,JR$2)=1,"",IF(OR(JR$2&gt;$D17,JR$2&lt;$C17),"",$B17/NETWORKDAYS($C17,$D17,FériésAprès!$A$2:$A$100))))</f>
        <v/>
      </c>
      <c r="JS17" s="7" t="str">
        <f>IF(OR(WEEKDAY(JS$2,2)=6,WEEKDAY(JS$2,2)=7),"",IF(COUNTIF(FériésAprès!$A$2:$A$100,JS$2)=1,"",IF(OR(JS$2&gt;$D17,JS$2&lt;$C17),"",$B17/NETWORKDAYS($C17,$D17,FériésAprès!$A$2:$A$100))))</f>
        <v/>
      </c>
      <c r="JT17" s="7" t="str">
        <f>IF(OR(WEEKDAY(JT$2,2)=6,WEEKDAY(JT$2,2)=7),"",IF(COUNTIF(FériésAprès!$A$2:$A$100,JT$2)=1,"",IF(OR(JT$2&gt;$D17,JT$2&lt;$C17),"",$B17/NETWORKDAYS($C17,$D17,FériésAprès!$A$2:$A$100))))</f>
        <v/>
      </c>
      <c r="JU17" s="7" t="str">
        <f>IF(OR(WEEKDAY(JU$2,2)=6,WEEKDAY(JU$2,2)=7),"",IF(COUNTIF(FériésAprès!$A$2:$A$100,JU$2)=1,"",IF(OR(JU$2&gt;$D17,JU$2&lt;$C17),"",$B17/NETWORKDAYS($C17,$D17,FériésAprès!$A$2:$A$100))))</f>
        <v/>
      </c>
      <c r="JV17" s="7" t="str">
        <f>IF(OR(WEEKDAY(JV$2,2)=6,WEEKDAY(JV$2,2)=7),"",IF(COUNTIF(FériésAprès!$A$2:$A$100,JV$2)=1,"",IF(OR(JV$2&gt;$D17,JV$2&lt;$C17),"",$B17/NETWORKDAYS($C17,$D17,FériésAprès!$A$2:$A$100))))</f>
        <v/>
      </c>
      <c r="JW17" s="7" t="str">
        <f>IF(OR(WEEKDAY(JW$2,2)=6,WEEKDAY(JW$2,2)=7),"",IF(COUNTIF(FériésAprès!$A$2:$A$100,JW$2)=1,"",IF(OR(JW$2&gt;$D17,JW$2&lt;$C17),"",$B17/NETWORKDAYS($C17,$D17,FériésAprès!$A$2:$A$100))))</f>
        <v/>
      </c>
      <c r="JX17" s="7" t="str">
        <f>IF(OR(WEEKDAY(JX$2,2)=6,WEEKDAY(JX$2,2)=7),"",IF(COUNTIF(FériésAprès!$A$2:$A$100,JX$2)=1,"",IF(OR(JX$2&gt;$D17,JX$2&lt;$C17),"",$B17/NETWORKDAYS($C17,$D17,FériésAprès!$A$2:$A$100))))</f>
        <v/>
      </c>
      <c r="JY17" s="7" t="str">
        <f>IF(OR(WEEKDAY(JY$2,2)=6,WEEKDAY(JY$2,2)=7),"",IF(COUNTIF(FériésAprès!$A$2:$A$100,JY$2)=1,"",IF(OR(JY$2&gt;$D17,JY$2&lt;$C17),"",$B17/NETWORKDAYS($C17,$D17,FériésAprès!$A$2:$A$100))))</f>
        <v/>
      </c>
      <c r="JZ17" s="7" t="str">
        <f>IF(OR(WEEKDAY(JZ$2,2)=6,WEEKDAY(JZ$2,2)=7),"",IF(COUNTIF(FériésAprès!$A$2:$A$100,JZ$2)=1,"",IF(OR(JZ$2&gt;$D17,JZ$2&lt;$C17),"",$B17/NETWORKDAYS($C17,$D17,FériésAprès!$A$2:$A$100))))</f>
        <v/>
      </c>
      <c r="KA17" s="7" t="str">
        <f>IF(OR(WEEKDAY(KA$2,2)=6,WEEKDAY(KA$2,2)=7),"",IF(COUNTIF(FériésAprès!$A$2:$A$100,KA$2)=1,"",IF(OR(KA$2&gt;$D17,KA$2&lt;$C17),"",$B17/NETWORKDAYS($C17,$D17,FériésAprès!$A$2:$A$100))))</f>
        <v/>
      </c>
      <c r="KB17" s="7" t="str">
        <f>IF(OR(WEEKDAY(KB$2,2)=6,WEEKDAY(KB$2,2)=7),"",IF(COUNTIF(FériésAprès!$A$2:$A$100,KB$2)=1,"",IF(OR(KB$2&gt;$D17,KB$2&lt;$C17),"",$B17/NETWORKDAYS($C17,$D17,FériésAprès!$A$2:$A$100))))</f>
        <v/>
      </c>
      <c r="KC17" s="7" t="str">
        <f>IF(OR(WEEKDAY(KC$2,2)=6,WEEKDAY(KC$2,2)=7),"",IF(COUNTIF(FériésAprès!$A$2:$A$100,KC$2)=1,"",IF(OR(KC$2&gt;$D17,KC$2&lt;$C17),"",$B17/NETWORKDAYS($C17,$D17,FériésAprès!$A$2:$A$100))))</f>
        <v/>
      </c>
      <c r="KD17" s="7" t="str">
        <f>IF(OR(WEEKDAY(KD$2,2)=6,WEEKDAY(KD$2,2)=7),"",IF(COUNTIF(FériésAprès!$A$2:$A$100,KD$2)=1,"",IF(OR(KD$2&gt;$D17,KD$2&lt;$C17),"",$B17/NETWORKDAYS($C17,$D17,FériésAprès!$A$2:$A$100))))</f>
        <v/>
      </c>
      <c r="KE17" s="7" t="str">
        <f>IF(OR(WEEKDAY(KE$2,2)=6,WEEKDAY(KE$2,2)=7),"",IF(COUNTIF(FériésAprès!$A$2:$A$100,KE$2)=1,"",IF(OR(KE$2&gt;$D17,KE$2&lt;$C17),"",$B17/NETWORKDAYS($C17,$D17,FériésAprès!$A$2:$A$100))))</f>
        <v/>
      </c>
      <c r="KF17" s="7" t="str">
        <f>IF(OR(WEEKDAY(KF$2,2)=6,WEEKDAY(KF$2,2)=7),"",IF(COUNTIF(FériésAprès!$A$2:$A$100,KF$2)=1,"",IF(OR(KF$2&gt;$D17,KF$2&lt;$C17),"",$B17/NETWORKDAYS($C17,$D17,FériésAprès!$A$2:$A$100))))</f>
        <v/>
      </c>
      <c r="KG17" s="7" t="str">
        <f>IF(OR(WEEKDAY(KG$2,2)=6,WEEKDAY(KG$2,2)=7),"",IF(COUNTIF(FériésAprès!$A$2:$A$100,KG$2)=1,"",IF(OR(KG$2&gt;$D17,KG$2&lt;$C17),"",$B17/NETWORKDAYS($C17,$D17,FériésAprès!$A$2:$A$100))))</f>
        <v/>
      </c>
      <c r="KH17" s="7" t="str">
        <f>IF(OR(WEEKDAY(KH$2,2)=6,WEEKDAY(KH$2,2)=7),"",IF(COUNTIF(FériésAprès!$A$2:$A$100,KH$2)=1,"",IF(OR(KH$2&gt;$D17,KH$2&lt;$C17),"",$B17/NETWORKDAYS($C17,$D17,FériésAprès!$A$2:$A$100))))</f>
        <v/>
      </c>
      <c r="KI17" s="7" t="str">
        <f>IF(OR(WEEKDAY(KI$2,2)=6,WEEKDAY(KI$2,2)=7),"",IF(COUNTIF(FériésAprès!$A$2:$A$100,KI$2)=1,"",IF(OR(KI$2&gt;$D17,KI$2&lt;$C17),"",$B17/NETWORKDAYS($C17,$D17,FériésAprès!$A$2:$A$100))))</f>
        <v/>
      </c>
      <c r="KJ17" s="7" t="str">
        <f>IF(OR(WEEKDAY(KJ$2,2)=6,WEEKDAY(KJ$2,2)=7),"",IF(COUNTIF(FériésAprès!$A$2:$A$100,KJ$2)=1,"",IF(OR(KJ$2&gt;$D17,KJ$2&lt;$C17),"",$B17/NETWORKDAYS($C17,$D17,FériésAprès!$A$2:$A$100))))</f>
        <v/>
      </c>
      <c r="KK17" s="7" t="str">
        <f>IF(OR(WEEKDAY(KK$2,2)=6,WEEKDAY(KK$2,2)=7),"",IF(COUNTIF(FériésAprès!$A$2:$A$100,KK$2)=1,"",IF(OR(KK$2&gt;$D17,KK$2&lt;$C17),"",$B17/NETWORKDAYS($C17,$D17,FériésAprès!$A$2:$A$100))))</f>
        <v/>
      </c>
      <c r="KL17" s="7" t="str">
        <f>IF(OR(WEEKDAY(KL$2,2)=6,WEEKDAY(KL$2,2)=7),"",IF(COUNTIF(FériésAprès!$A$2:$A$100,KL$2)=1,"",IF(OR(KL$2&gt;$D17,KL$2&lt;$C17),"",$B17/NETWORKDAYS($C17,$D17,FériésAprès!$A$2:$A$100))))</f>
        <v/>
      </c>
      <c r="KM17" s="7" t="str">
        <f>IF(OR(WEEKDAY(KM$2,2)=6,WEEKDAY(KM$2,2)=7),"",IF(COUNTIF(FériésAprès!$A$2:$A$100,KM$2)=1,"",IF(OR(KM$2&gt;$D17,KM$2&lt;$C17),"",$B17/NETWORKDAYS($C17,$D17,FériésAprès!$A$2:$A$100))))</f>
        <v/>
      </c>
      <c r="KN17" s="7" t="str">
        <f>IF(OR(WEEKDAY(KN$2,2)=6,WEEKDAY(KN$2,2)=7),"",IF(COUNTIF(FériésAprès!$A$2:$A$100,KN$2)=1,"",IF(OR(KN$2&gt;$D17,KN$2&lt;$C17),"",$B17/NETWORKDAYS($C17,$D17,FériésAprès!$A$2:$A$100))))</f>
        <v/>
      </c>
      <c r="KO17" s="7" t="str">
        <f>IF(OR(WEEKDAY(KO$2,2)=6,WEEKDAY(KO$2,2)=7),"",IF(COUNTIF(FériésAprès!$A$2:$A$100,KO$2)=1,"",IF(OR(KO$2&gt;$D17,KO$2&lt;$C17),"",$B17/NETWORKDAYS($C17,$D17,FériésAprès!$A$2:$A$100))))</f>
        <v/>
      </c>
      <c r="KP17" s="7" t="str">
        <f>IF(OR(WEEKDAY(KP$2,2)=6,WEEKDAY(KP$2,2)=7),"",IF(COUNTIF(FériésAprès!$A$2:$A$100,KP$2)=1,"",IF(OR(KP$2&gt;$D17,KP$2&lt;$C17),"",$B17/NETWORKDAYS($C17,$D17,FériésAprès!$A$2:$A$100))))</f>
        <v/>
      </c>
      <c r="KQ17" s="7" t="str">
        <f>IF(OR(WEEKDAY(KQ$2,2)=6,WEEKDAY(KQ$2,2)=7),"",IF(COUNTIF(FériésAprès!$A$2:$A$100,KQ$2)=1,"",IF(OR(KQ$2&gt;$D17,KQ$2&lt;$C17),"",$B17/NETWORKDAYS($C17,$D17,FériésAprès!$A$2:$A$100))))</f>
        <v/>
      </c>
      <c r="KR17" s="7" t="str">
        <f>IF(OR(WEEKDAY(KR$2,2)=6,WEEKDAY(KR$2,2)=7),"",IF(COUNTIF(FériésAprès!$A$2:$A$100,KR$2)=1,"",IF(OR(KR$2&gt;$D17,KR$2&lt;$C17),"",$B17/NETWORKDAYS($C17,$D17,FériésAprès!$A$2:$A$100))))</f>
        <v/>
      </c>
      <c r="KS17" s="7" t="str">
        <f>IF(OR(WEEKDAY(KS$2,2)=6,WEEKDAY(KS$2,2)=7),"",IF(COUNTIF(FériésAprès!$A$2:$A$100,KS$2)=1,"",IF(OR(KS$2&gt;$D17,KS$2&lt;$C17),"",$B17/NETWORKDAYS($C17,$D17,FériésAprès!$A$2:$A$100))))</f>
        <v/>
      </c>
      <c r="KT17" s="7" t="str">
        <f>IF(OR(WEEKDAY(KT$2,2)=6,WEEKDAY(KT$2,2)=7),"",IF(COUNTIF(FériésAprès!$A$2:$A$100,KT$2)=1,"",IF(OR(KT$2&gt;$D17,KT$2&lt;$C17),"",$B17/NETWORKDAYS($C17,$D17,FériésAprès!$A$2:$A$100))))</f>
        <v/>
      </c>
      <c r="KU17" s="7" t="str">
        <f>IF(OR(WEEKDAY(KU$2,2)=6,WEEKDAY(KU$2,2)=7),"",IF(COUNTIF(FériésAprès!$A$2:$A$100,KU$2)=1,"",IF(OR(KU$2&gt;$D17,KU$2&lt;$C17),"",$B17/NETWORKDAYS($C17,$D17,FériésAprès!$A$2:$A$100))))</f>
        <v/>
      </c>
      <c r="KV17" s="7" t="str">
        <f>IF(OR(WEEKDAY(KV$2,2)=6,WEEKDAY(KV$2,2)=7),"",IF(COUNTIF(FériésAprès!$A$2:$A$100,KV$2)=1,"",IF(OR(KV$2&gt;$D17,KV$2&lt;$C17),"",$B17/NETWORKDAYS($C17,$D17,FériésAprès!$A$2:$A$100))))</f>
        <v/>
      </c>
      <c r="KW17" s="7" t="str">
        <f>IF(OR(WEEKDAY(KW$2,2)=6,WEEKDAY(KW$2,2)=7),"",IF(COUNTIF(FériésAprès!$A$2:$A$100,KW$2)=1,"",IF(OR(KW$2&gt;$D17,KW$2&lt;$C17),"",$B17/NETWORKDAYS($C17,$D17,FériésAprès!$A$2:$A$100))))</f>
        <v/>
      </c>
      <c r="KX17" s="7" t="str">
        <f>IF(OR(WEEKDAY(KX$2,2)=6,WEEKDAY(KX$2,2)=7),"",IF(COUNTIF(FériésAprès!$A$2:$A$100,KX$2)=1,"",IF(OR(KX$2&gt;$D17,KX$2&lt;$C17),"",$B17/NETWORKDAYS($C17,$D17,FériésAprès!$A$2:$A$100))))</f>
        <v/>
      </c>
      <c r="KY17" s="7" t="str">
        <f>IF(OR(WEEKDAY(KY$2,2)=6,WEEKDAY(KY$2,2)=7),"",IF(COUNTIF(FériésAprès!$A$2:$A$100,KY$2)=1,"",IF(OR(KY$2&gt;$D17,KY$2&lt;$C17),"",$B17/NETWORKDAYS($C17,$D17,FériésAprès!$A$2:$A$100))))</f>
        <v/>
      </c>
      <c r="KZ17" s="7" t="str">
        <f>IF(OR(WEEKDAY(KZ$2,2)=6,WEEKDAY(KZ$2,2)=7),"",IF(COUNTIF(FériésAprès!$A$2:$A$100,KZ$2)=1,"",IF(OR(KZ$2&gt;$D17,KZ$2&lt;$C17),"",$B17/NETWORKDAYS($C17,$D17,FériésAprès!$A$2:$A$100))))</f>
        <v/>
      </c>
      <c r="LA17" s="7" t="str">
        <f>IF(OR(WEEKDAY(LA$2,2)=6,WEEKDAY(LA$2,2)=7),"",IF(COUNTIF(FériésAprès!$A$2:$A$100,LA$2)=1,"",IF(OR(LA$2&gt;$D17,LA$2&lt;$C17),"",$B17/NETWORKDAYS($C17,$D17,FériésAprès!$A$2:$A$100))))</f>
        <v/>
      </c>
      <c r="LB17" s="7" t="str">
        <f>IF(OR(WEEKDAY(LB$2,2)=6,WEEKDAY(LB$2,2)=7),"",IF(COUNTIF(FériésAprès!$A$2:$A$100,LB$2)=1,"",IF(OR(LB$2&gt;$D17,LB$2&lt;$C17),"",$B17/NETWORKDAYS($C17,$D17,FériésAprès!$A$2:$A$100))))</f>
        <v/>
      </c>
      <c r="LC17" s="7" t="str">
        <f>IF(OR(WEEKDAY(LC$2,2)=6,WEEKDAY(LC$2,2)=7),"",IF(COUNTIF(FériésAprès!$A$2:$A$100,LC$2)=1,"",IF(OR(LC$2&gt;$D17,LC$2&lt;$C17),"",$B17/NETWORKDAYS($C17,$D17,FériésAprès!$A$2:$A$100))))</f>
        <v/>
      </c>
      <c r="LD17" s="7" t="str">
        <f>IF(OR(WEEKDAY(LD$2,2)=6,WEEKDAY(LD$2,2)=7),"",IF(COUNTIF(FériésAprès!$A$2:$A$100,LD$2)=1,"",IF(OR(LD$2&gt;$D17,LD$2&lt;$C17),"",$B17/NETWORKDAYS($C17,$D17,FériésAprès!$A$2:$A$100))))</f>
        <v/>
      </c>
      <c r="LE17" s="7" t="str">
        <f>IF(OR(WEEKDAY(LE$2,2)=6,WEEKDAY(LE$2,2)=7),"",IF(COUNTIF(FériésAprès!$A$2:$A$100,LE$2)=1,"",IF(OR(LE$2&gt;$D17,LE$2&lt;$C17),"",$B17/NETWORKDAYS($C17,$D17,FériésAprès!$A$2:$A$100))))</f>
        <v/>
      </c>
      <c r="LF17" s="7" t="str">
        <f>IF(OR(WEEKDAY(LF$2,2)=6,WEEKDAY(LF$2,2)=7),"",IF(COUNTIF(FériésAprès!$A$2:$A$100,LF$2)=1,"",IF(OR(LF$2&gt;$D17,LF$2&lt;$C17),"",$B17/NETWORKDAYS($C17,$D17,FériésAprès!$A$2:$A$100))))</f>
        <v/>
      </c>
      <c r="LG17" s="7" t="str">
        <f>IF(OR(WEEKDAY(LG$2,2)=6,WEEKDAY(LG$2,2)=7),"",IF(COUNTIF(FériésAprès!$A$2:$A$100,LG$2)=1,"",IF(OR(LG$2&gt;$D17,LG$2&lt;$C17),"",$B17/NETWORKDAYS($C17,$D17,FériésAprès!$A$2:$A$100))))</f>
        <v/>
      </c>
      <c r="LH17" s="7" t="str">
        <f>IF(OR(WEEKDAY(LH$2,2)=6,WEEKDAY(LH$2,2)=7),"",IF(COUNTIF(FériésAprès!$A$2:$A$100,LH$2)=1,"",IF(OR(LH$2&gt;$D17,LH$2&lt;$C17),"",$B17/NETWORKDAYS($C17,$D17,FériésAprès!$A$2:$A$100))))</f>
        <v/>
      </c>
      <c r="LI17" s="7" t="str">
        <f>IF(OR(WEEKDAY(LI$2,2)=6,WEEKDAY(LI$2,2)=7),"",IF(COUNTIF(FériésAprès!$A$2:$A$100,LI$2)=1,"",IF(OR(LI$2&gt;$D17,LI$2&lt;$C17),"",$B17/NETWORKDAYS($C17,$D17,FériésAprès!$A$2:$A$100))))</f>
        <v/>
      </c>
      <c r="LJ17" s="7" t="str">
        <f>IF(OR(WEEKDAY(LJ$2,2)=6,WEEKDAY(LJ$2,2)=7),"",IF(COUNTIF(FériésAprès!$A$2:$A$100,LJ$2)=1,"",IF(OR(LJ$2&gt;$D17,LJ$2&lt;$C17),"",$B17/NETWORKDAYS($C17,$D17,FériésAprès!$A$2:$A$100))))</f>
        <v/>
      </c>
      <c r="LK17" s="7" t="str">
        <f>IF(OR(WEEKDAY(LK$2,2)=6,WEEKDAY(LK$2,2)=7),"",IF(COUNTIF(FériésAprès!$A$2:$A$100,LK$2)=1,"",IF(OR(LK$2&gt;$D17,LK$2&lt;$C17),"",$B17/NETWORKDAYS($C17,$D17,FériésAprès!$A$2:$A$100))))</f>
        <v/>
      </c>
      <c r="LL17" s="7" t="str">
        <f>IF(OR(WEEKDAY(LL$2,2)=6,WEEKDAY(LL$2,2)=7),"",IF(COUNTIF(FériésAprès!$A$2:$A$100,LL$2)=1,"",IF(OR(LL$2&gt;$D17,LL$2&lt;$C17),"",$B17/NETWORKDAYS($C17,$D17,FériésAprès!$A$2:$A$100))))</f>
        <v/>
      </c>
      <c r="LM17" s="7" t="str">
        <f>IF(OR(WEEKDAY(LM$2,2)=6,WEEKDAY(LM$2,2)=7),"",IF(COUNTIF(FériésAprès!$A$2:$A$100,LM$2)=1,"",IF(OR(LM$2&gt;$D17,LM$2&lt;$C17),"",$B17/NETWORKDAYS($C17,$D17,FériésAprès!$A$2:$A$100))))</f>
        <v/>
      </c>
      <c r="LN17" s="7" t="str">
        <f>IF(OR(WEEKDAY(LN$2,2)=6,WEEKDAY(LN$2,2)=7),"",IF(COUNTIF(FériésAprès!$A$2:$A$100,LN$2)=1,"",IF(OR(LN$2&gt;$D17,LN$2&lt;$C17),"",$B17/NETWORKDAYS($C17,$D17,FériésAprès!$A$2:$A$100))))</f>
        <v/>
      </c>
      <c r="LO17" s="7" t="str">
        <f>IF(OR(WEEKDAY(LO$2,2)=6,WEEKDAY(LO$2,2)=7),"",IF(COUNTIF(FériésAprès!$A$2:$A$100,LO$2)=1,"",IF(OR(LO$2&gt;$D17,LO$2&lt;$C17),"",$B17/NETWORKDAYS($C17,$D17,FériésAprès!$A$2:$A$100))))</f>
        <v/>
      </c>
      <c r="LP17" s="7" t="str">
        <f>IF(OR(WEEKDAY(LP$2,2)=6,WEEKDAY(LP$2,2)=7),"",IF(COUNTIF(FériésAprès!$A$2:$A$100,LP$2)=1,"",IF(OR(LP$2&gt;$D17,LP$2&lt;$C17),"",$B17/NETWORKDAYS($C17,$D17,FériésAprès!$A$2:$A$100))))</f>
        <v/>
      </c>
      <c r="LQ17" s="7" t="str">
        <f>IF(OR(WEEKDAY(LQ$2,2)=6,WEEKDAY(LQ$2,2)=7),"",IF(COUNTIF(FériésAprès!$A$2:$A$100,LQ$2)=1,"",IF(OR(LQ$2&gt;$D17,LQ$2&lt;$C17),"",$B17/NETWORKDAYS($C17,$D17,FériésAprès!$A$2:$A$100))))</f>
        <v/>
      </c>
      <c r="LR17" s="7" t="str">
        <f>IF(OR(WEEKDAY(LR$2,2)=6,WEEKDAY(LR$2,2)=7),"",IF(COUNTIF(FériésAprès!$A$2:$A$100,LR$2)=1,"",IF(OR(LR$2&gt;$D17,LR$2&lt;$C17),"",$B17/NETWORKDAYS($C17,$D17,FériésAprès!$A$2:$A$100))))</f>
        <v/>
      </c>
      <c r="LS17" s="7" t="str">
        <f>IF(OR(WEEKDAY(LS$2,2)=6,WEEKDAY(LS$2,2)=7),"",IF(COUNTIF(FériésAprès!$A$2:$A$100,LS$2)=1,"",IF(OR(LS$2&gt;$D17,LS$2&lt;$C17),"",$B17/NETWORKDAYS($C17,$D17,FériésAprès!$A$2:$A$100))))</f>
        <v/>
      </c>
      <c r="LT17" s="7" t="str">
        <f>IF(OR(WEEKDAY(LT$2,2)=6,WEEKDAY(LT$2,2)=7),"",IF(COUNTIF(FériésAprès!$A$2:$A$100,LT$2)=1,"",IF(OR(LT$2&gt;$D17,LT$2&lt;$C17),"",$B17/NETWORKDAYS($C17,$D17,FériésAprès!$A$2:$A$100))))</f>
        <v/>
      </c>
      <c r="LU17" s="7" t="str">
        <f>IF(OR(WEEKDAY(LU$2,2)=6,WEEKDAY(LU$2,2)=7),"",IF(COUNTIF(FériésAprès!$A$2:$A$100,LU$2)=1,"",IF(OR(LU$2&gt;$D17,LU$2&lt;$C17),"",$B17/NETWORKDAYS($C17,$D17,FériésAprès!$A$2:$A$100))))</f>
        <v/>
      </c>
      <c r="LV17" s="7" t="str">
        <f>IF(OR(WEEKDAY(LV$2,2)=6,WEEKDAY(LV$2,2)=7),"",IF(COUNTIF(FériésAprès!$A$2:$A$100,LV$2)=1,"",IF(OR(LV$2&gt;$D17,LV$2&lt;$C17),"",$B17/NETWORKDAYS($C17,$D17,FériésAprès!$A$2:$A$100))))</f>
        <v/>
      </c>
      <c r="LW17" s="7" t="str">
        <f>IF(OR(WEEKDAY(LW$2,2)=6,WEEKDAY(LW$2,2)=7),"",IF(COUNTIF(FériésAprès!$A$2:$A$100,LW$2)=1,"",IF(OR(LW$2&gt;$D17,LW$2&lt;$C17),"",$B17/NETWORKDAYS($C17,$D17,FériésAprès!$A$2:$A$100))))</f>
        <v/>
      </c>
      <c r="LX17" s="7" t="str">
        <f>IF(OR(WEEKDAY(LX$2,2)=6,WEEKDAY(LX$2,2)=7),"",IF(COUNTIF(FériésAprès!$A$2:$A$100,LX$2)=1,"",IF(OR(LX$2&gt;$D17,LX$2&lt;$C17),"",$B17/NETWORKDAYS($C17,$D17,FériésAprès!$A$2:$A$100))))</f>
        <v/>
      </c>
      <c r="LY17" s="7" t="str">
        <f>IF(OR(WEEKDAY(LY$2,2)=6,WEEKDAY(LY$2,2)=7),"",IF(COUNTIF(FériésAprès!$A$2:$A$100,LY$2)=1,"",IF(OR(LY$2&gt;$D17,LY$2&lt;$C17),"",$B17/NETWORKDAYS($C17,$D17,FériésAprès!$A$2:$A$100))))</f>
        <v/>
      </c>
      <c r="LZ17" s="7" t="str">
        <f>IF(OR(WEEKDAY(LZ$2,2)=6,WEEKDAY(LZ$2,2)=7),"",IF(COUNTIF(FériésAprès!$A$2:$A$100,LZ$2)=1,"",IF(OR(LZ$2&gt;$D17,LZ$2&lt;$C17),"",$B17/NETWORKDAYS($C17,$D17,FériésAprès!$A$2:$A$100))))</f>
        <v/>
      </c>
      <c r="MA17" s="7" t="str">
        <f>IF(OR(WEEKDAY(MA$2,2)=6,WEEKDAY(MA$2,2)=7),"",IF(COUNTIF(FériésAprès!$A$2:$A$100,MA$2)=1,"",IF(OR(MA$2&gt;$D17,MA$2&lt;$C17),"",$B17/NETWORKDAYS($C17,$D17,FériésAprès!$A$2:$A$100))))</f>
        <v/>
      </c>
      <c r="MB17" s="7" t="str">
        <f>IF(OR(WEEKDAY(MB$2,2)=6,WEEKDAY(MB$2,2)=7),"",IF(COUNTIF(FériésAprès!$A$2:$A$100,MB$2)=1,"",IF(OR(MB$2&gt;$D17,MB$2&lt;$C17),"",$B17/NETWORKDAYS($C17,$D17,FériésAprès!$A$2:$A$100))))</f>
        <v/>
      </c>
      <c r="MC17" s="7" t="str">
        <f>IF(OR(WEEKDAY(MC$2,2)=6,WEEKDAY(MC$2,2)=7),"",IF(COUNTIF(FériésAprès!$A$2:$A$100,MC$2)=1,"",IF(OR(MC$2&gt;$D17,MC$2&lt;$C17),"",$B17/NETWORKDAYS($C17,$D17,FériésAprès!$A$2:$A$100))))</f>
        <v/>
      </c>
      <c r="MD17" s="7" t="str">
        <f>IF(OR(WEEKDAY(MD$2,2)=6,WEEKDAY(MD$2,2)=7),"",IF(COUNTIF(FériésAprès!$A$2:$A$100,MD$2)=1,"",IF(OR(MD$2&gt;$D17,MD$2&lt;$C17),"",$B17/NETWORKDAYS($C17,$D17,FériésAprès!$A$2:$A$100))))</f>
        <v/>
      </c>
      <c r="ME17" s="7" t="str">
        <f>IF(OR(WEEKDAY(ME$2,2)=6,WEEKDAY(ME$2,2)=7),"",IF(COUNTIF(FériésAprès!$A$2:$A$100,ME$2)=1,"",IF(OR(ME$2&gt;$D17,ME$2&lt;$C17),"",$B17/NETWORKDAYS($C17,$D17,FériésAprès!$A$2:$A$100))))</f>
        <v/>
      </c>
      <c r="MF17" s="7" t="str">
        <f>IF(OR(WEEKDAY(MF$2,2)=6,WEEKDAY(MF$2,2)=7),"",IF(COUNTIF(FériésAprès!$A$2:$A$100,MF$2)=1,"",IF(OR(MF$2&gt;$D17,MF$2&lt;$C17),"",$B17/NETWORKDAYS($C17,$D17,FériésAprès!$A$2:$A$100))))</f>
        <v/>
      </c>
      <c r="MG17" s="7" t="str">
        <f>IF(OR(WEEKDAY(MG$2,2)=6,WEEKDAY(MG$2,2)=7),"",IF(COUNTIF(FériésAprès!$A$2:$A$100,MG$2)=1,"",IF(OR(MG$2&gt;$D17,MG$2&lt;$C17),"",$B17/NETWORKDAYS($C17,$D17,FériésAprès!$A$2:$A$100))))</f>
        <v/>
      </c>
      <c r="MH17" s="7" t="str">
        <f>IF(OR(WEEKDAY(MH$2,2)=6,WEEKDAY(MH$2,2)=7),"",IF(COUNTIF(FériésAprès!$A$2:$A$100,MH$2)=1,"",IF(OR(MH$2&gt;$D17,MH$2&lt;$C17),"",$B17/NETWORKDAYS($C17,$D17,FériésAprès!$A$2:$A$100))))</f>
        <v/>
      </c>
      <c r="MI17" s="7" t="str">
        <f>IF(OR(WEEKDAY(MI$2,2)=6,WEEKDAY(MI$2,2)=7),"",IF(COUNTIF(FériésAprès!$A$2:$A$100,MI$2)=1,"",IF(OR(MI$2&gt;$D17,MI$2&lt;$C17),"",$B17/NETWORKDAYS($C17,$D17,FériésAprès!$A$2:$A$100))))</f>
        <v/>
      </c>
      <c r="MJ17" s="7" t="str">
        <f>IF(OR(WEEKDAY(MJ$2,2)=6,WEEKDAY(MJ$2,2)=7),"",IF(COUNTIF(FériésAprès!$A$2:$A$100,MJ$2)=1,"",IF(OR(MJ$2&gt;$D17,MJ$2&lt;$C17),"",$B17/NETWORKDAYS($C17,$D17,FériésAprès!$A$2:$A$100))))</f>
        <v/>
      </c>
      <c r="MK17" s="7" t="str">
        <f>IF(OR(WEEKDAY(MK$2,2)=6,WEEKDAY(MK$2,2)=7),"",IF(COUNTIF(FériésAprès!$A$2:$A$100,MK$2)=1,"",IF(OR(MK$2&gt;$D17,MK$2&lt;$C17),"",$B17/NETWORKDAYS($C17,$D17,FériésAprès!$A$2:$A$100))))</f>
        <v/>
      </c>
      <c r="ML17" s="7" t="str">
        <f>IF(OR(WEEKDAY(ML$2,2)=6,WEEKDAY(ML$2,2)=7),"",IF(COUNTIF(FériésAprès!$A$2:$A$100,ML$2)=1,"",IF(OR(ML$2&gt;$D17,ML$2&lt;$C17),"",$B17/NETWORKDAYS($C17,$D17,FériésAprès!$A$2:$A$100))))</f>
        <v/>
      </c>
      <c r="MM17" s="7" t="str">
        <f>IF(OR(WEEKDAY(MM$2,2)=6,WEEKDAY(MM$2,2)=7),"",IF(COUNTIF(FériésAprès!$A$2:$A$100,MM$2)=1,"",IF(OR(MM$2&gt;$D17,MM$2&lt;$C17),"",$B17/NETWORKDAYS($C17,$D17,FériésAprès!$A$2:$A$100))))</f>
        <v/>
      </c>
      <c r="MN17" s="7" t="str">
        <f>IF(OR(WEEKDAY(MN$2,2)=6,WEEKDAY(MN$2,2)=7),"",IF(COUNTIF(FériésAprès!$A$2:$A$100,MN$2)=1,"",IF(OR(MN$2&gt;$D17,MN$2&lt;$C17),"",$B17/NETWORKDAYS($C17,$D17,FériésAprès!$A$2:$A$100))))</f>
        <v/>
      </c>
      <c r="MO17" s="7" t="str">
        <f>IF(OR(WEEKDAY(MO$2,2)=6,WEEKDAY(MO$2,2)=7),"",IF(COUNTIF(FériésAprès!$A$2:$A$100,MO$2)=1,"",IF(OR(MO$2&gt;$D17,MO$2&lt;$C17),"",$B17/NETWORKDAYS($C17,$D17,FériésAprès!$A$2:$A$100))))</f>
        <v/>
      </c>
      <c r="MP17" s="7" t="str">
        <f>IF(OR(WEEKDAY(MP$2,2)=6,WEEKDAY(MP$2,2)=7),"",IF(COUNTIF(FériésAprès!$A$2:$A$100,MP$2)=1,"",IF(OR(MP$2&gt;$D17,MP$2&lt;$C17),"",$B17/NETWORKDAYS($C17,$D17,FériésAprès!$A$2:$A$100))))</f>
        <v/>
      </c>
      <c r="MQ17" s="7" t="str">
        <f>IF(OR(WEEKDAY(MQ$2,2)=6,WEEKDAY(MQ$2,2)=7),"",IF(COUNTIF(FériésAprès!$A$2:$A$100,MQ$2)=1,"",IF(OR(MQ$2&gt;$D17,MQ$2&lt;$C17),"",$B17/NETWORKDAYS($C17,$D17,FériésAprès!$A$2:$A$100))))</f>
        <v/>
      </c>
      <c r="MR17" s="7" t="str">
        <f>IF(OR(WEEKDAY(MR$2,2)=6,WEEKDAY(MR$2,2)=7),"",IF(COUNTIF(FériésAprès!$A$2:$A$100,MR$2)=1,"",IF(OR(MR$2&gt;$D17,MR$2&lt;$C17),"",$B17/NETWORKDAYS($C17,$D17,FériésAprès!$A$2:$A$100))))</f>
        <v/>
      </c>
      <c r="MS17" s="7" t="str">
        <f>IF(OR(WEEKDAY(MS$2,2)=6,WEEKDAY(MS$2,2)=7),"",IF(COUNTIF(FériésAprès!$A$2:$A$100,MS$2)=1,"",IF(OR(MS$2&gt;$D17,MS$2&lt;$C17),"",$B17/NETWORKDAYS($C17,$D17,FériésAprès!$A$2:$A$100))))</f>
        <v/>
      </c>
      <c r="MT17" s="7" t="str">
        <f>IF(OR(WEEKDAY(MT$2,2)=6,WEEKDAY(MT$2,2)=7),"",IF(COUNTIF(FériésAprès!$A$2:$A$100,MT$2)=1,"",IF(OR(MT$2&gt;$D17,MT$2&lt;$C17),"",$B17/NETWORKDAYS($C17,$D17,FériésAprès!$A$2:$A$100))))</f>
        <v/>
      </c>
      <c r="MU17" s="7" t="str">
        <f>IF(OR(WEEKDAY(MU$2,2)=6,WEEKDAY(MU$2,2)=7),"",IF(COUNTIF(FériésAprès!$A$2:$A$100,MU$2)=1,"",IF(OR(MU$2&gt;$D17,MU$2&lt;$C17),"",$B17/NETWORKDAYS($C17,$D17,FériésAprès!$A$2:$A$100))))</f>
        <v/>
      </c>
      <c r="MV17" s="7" t="str">
        <f>IF(OR(WEEKDAY(MV$2,2)=6,WEEKDAY(MV$2,2)=7),"",IF(COUNTIF(FériésAprès!$A$2:$A$100,MV$2)=1,"",IF(OR(MV$2&gt;$D17,MV$2&lt;$C17),"",$B17/NETWORKDAYS($C17,$D17,FériésAprès!$A$2:$A$100))))</f>
        <v/>
      </c>
      <c r="MW17" s="7" t="str">
        <f>IF(OR(WEEKDAY(MW$2,2)=6,WEEKDAY(MW$2,2)=7),"",IF(COUNTIF(FériésAprès!$A$2:$A$100,MW$2)=1,"",IF(OR(MW$2&gt;$D17,MW$2&lt;$C17),"",$B17/NETWORKDAYS($C17,$D17,FériésAprès!$A$2:$A$100))))</f>
        <v/>
      </c>
      <c r="MX17" s="7" t="str">
        <f>IF(OR(WEEKDAY(MX$2,2)=6,WEEKDAY(MX$2,2)=7),"",IF(COUNTIF(FériésAprès!$A$2:$A$100,MX$2)=1,"",IF(OR(MX$2&gt;$D17,MX$2&lt;$C17),"",$B17/NETWORKDAYS($C17,$D17,FériésAprès!$A$2:$A$100))))</f>
        <v/>
      </c>
      <c r="MY17" s="7" t="str">
        <f>IF(OR(WEEKDAY(MY$2,2)=6,WEEKDAY(MY$2,2)=7),"",IF(COUNTIF(FériésAprès!$A$2:$A$100,MY$2)=1,"",IF(OR(MY$2&gt;$D17,MY$2&lt;$C17),"",$B17/NETWORKDAYS($C17,$D17,FériésAprès!$A$2:$A$100))))</f>
        <v/>
      </c>
      <c r="MZ17" s="7" t="str">
        <f>IF(OR(WEEKDAY(MZ$2,2)=6,WEEKDAY(MZ$2,2)=7),"",IF(COUNTIF(FériésAprès!$A$2:$A$100,MZ$2)=1,"",IF(OR(MZ$2&gt;$D17,MZ$2&lt;$C17),"",$B17/NETWORKDAYS($C17,$D17,FériésAprès!$A$2:$A$100))))</f>
        <v/>
      </c>
      <c r="NA17" s="7" t="str">
        <f>IF(OR(WEEKDAY(NA$2,2)=6,WEEKDAY(NA$2,2)=7),"",IF(COUNTIF(FériésAprès!$A$2:$A$100,NA$2)=1,"",IF(OR(NA$2&gt;$D17,NA$2&lt;$C17),"",$B17/NETWORKDAYS($C17,$D17,FériésAprès!$A$2:$A$100))))</f>
        <v/>
      </c>
      <c r="NB17" s="7" t="str">
        <f>IF(OR(WEEKDAY(NB$2,2)=6,WEEKDAY(NB$2,2)=7),"",IF(COUNTIF(FériésAprès!$A$2:$A$100,NB$2)=1,"",IF(OR(NB$2&gt;$D17,NB$2&lt;$C17),"",$B17/NETWORKDAYS($C17,$D17,FériésAprès!$A$2:$A$100))))</f>
        <v/>
      </c>
      <c r="NC17" s="7" t="str">
        <f>IF(OR(WEEKDAY(NC$2,2)=6,WEEKDAY(NC$2,2)=7),"",IF(COUNTIF(FériésAprès!$A$2:$A$100,NC$2)=1,"",IF(OR(NC$2&gt;$D17,NC$2&lt;$C17),"",$B17/NETWORKDAYS($C17,$D17,FériésAprès!$A$2:$A$100))))</f>
        <v/>
      </c>
      <c r="ND17" s="7" t="str">
        <f>IF(OR(WEEKDAY(ND$2,2)=6,WEEKDAY(ND$2,2)=7),"",IF(COUNTIF(FériésAprès!$A$2:$A$100,ND$2)=1,"",IF(OR(ND$2&gt;$D17,ND$2&lt;$C17),"",$B17/NETWORKDAYS($C17,$D17,FériésAprès!$A$2:$A$100))))</f>
        <v/>
      </c>
      <c r="NE17" s="7" t="str">
        <f>IF(OR(WEEKDAY(NE$2,2)=6,WEEKDAY(NE$2,2)=7),"",IF(COUNTIF(FériésAprès!$A$2:$A$100,NE$2)=1,"",IF(OR(NE$2&gt;$D17,NE$2&lt;$C17),"",$B17/NETWORKDAYS($C17,$D17,FériésAprès!$A$2:$A$100))))</f>
        <v/>
      </c>
      <c r="NF17" s="7" t="str">
        <f>IF(OR(WEEKDAY(NF$2,2)=6,WEEKDAY(NF$2,2)=7),"",IF(COUNTIF(FériésAprès!$A$2:$A$100,NF$2)=1,"",IF(OR(NF$2&gt;$D17,NF$2&lt;$C17),"",$B17/NETWORKDAYS($C17,$D17,FériésAprès!$A$2:$A$100))))</f>
        <v/>
      </c>
      <c r="NG17" s="7" t="str">
        <f>IF(OR(WEEKDAY(NG$2,2)=6,WEEKDAY(NG$2,2)=7),"",IF(COUNTIF(FériésAprès!$A$2:$A$100,NG$2)=1,"",IF(OR(NG$2&gt;$D17,NG$2&lt;$C17),"",$B17/NETWORKDAYS($C17,$D17,FériésAprès!$A$2:$A$100))))</f>
        <v/>
      </c>
      <c r="NH17" s="7" t="str">
        <f>IF(OR(WEEKDAY(NH$2,2)=6,WEEKDAY(NH$2,2)=7),"",IF(COUNTIF(FériésAprès!$A$2:$A$100,NH$2)=1,"",IF(OR(NH$2&gt;$D17,NH$2&lt;$C17),"",$B17/NETWORKDAYS($C17,$D17,FériésAprès!$A$2:$A$100))))</f>
        <v/>
      </c>
      <c r="NI17" s="7" t="str">
        <f>IF(OR(WEEKDAY(NI$2,2)=6,WEEKDAY(NI$2,2)=7),"",IF(COUNTIF(FériésAprès!$A$2:$A$100,NI$2)=1,"",IF(OR(NI$2&gt;$D17,NI$2&lt;$C17),"",$B17/NETWORKDAYS($C17,$D17,FériésAprès!$A$2:$A$100))))</f>
        <v/>
      </c>
      <c r="NJ17" s="7" t="str">
        <f>IF(OR(WEEKDAY(NJ$2,2)=6,WEEKDAY(NJ$2,2)=7),"",IF(COUNTIF(FériésAprès!$A$2:$A$100,NJ$2)=1,"",IF(OR(NJ$2&gt;$D17,NJ$2&lt;$C17),"",$B17/NETWORKDAYS($C17,$D17,FériésAprès!$A$2:$A$100))))</f>
        <v/>
      </c>
      <c r="NK17" s="7" t="str">
        <f>IF(OR(WEEKDAY(NK$2,2)=6,WEEKDAY(NK$2,2)=7),"",IF(COUNTIF(FériésAprès!$A$2:$A$100,NK$2)=1,"",IF(OR(NK$2&gt;$D17,NK$2&lt;$C17),"",$B17/NETWORKDAYS($C17,$D17,FériésAprès!$A$2:$A$100))))</f>
        <v/>
      </c>
      <c r="NL17" s="7" t="str">
        <f>IF(OR(WEEKDAY(NL$2,2)=6,WEEKDAY(NL$2,2)=7),"",IF(COUNTIF(FériésAprès!$A$2:$A$100,NL$2)=1,"",IF(OR(NL$2&gt;$D17,NL$2&lt;$C17),"",$B17/NETWORKDAYS($C17,$D17,FériésAprès!$A$2:$A$100))))</f>
        <v/>
      </c>
      <c r="NM17" s="7" t="str">
        <f>IF(OR(WEEKDAY(NM$2,2)=6,WEEKDAY(NM$2,2)=7),"",IF(COUNTIF(FériésAprès!$A$2:$A$100,NM$2)=1,"",IF(OR(NM$2&gt;$D17,NM$2&lt;$C17),"",$B17/NETWORKDAYS($C17,$D17,FériésAprès!$A$2:$A$100))))</f>
        <v/>
      </c>
      <c r="NN17" s="7" t="str">
        <f>IF(OR(WEEKDAY(NN$2,2)=6,WEEKDAY(NN$2,2)=7),"",IF(COUNTIF(FériésAprès!$A$2:$A$100,NN$2)=1,"",IF(OR(NN$2&gt;$D17,NN$2&lt;$C17),"",$B17/NETWORKDAYS($C17,$D17,FériésAprès!$A$2:$A$100))))</f>
        <v/>
      </c>
      <c r="NO17" s="7" t="str">
        <f>IF(OR(WEEKDAY(NO$2,2)=6,WEEKDAY(NO$2,2)=7),"",IF(COUNTIF(FériésAprès!$A$2:$A$100,NO$2)=1,"",IF(OR(NO$2&gt;$D17,NO$2&lt;$C17),"",$B17/NETWORKDAYS($C17,$D17,FériésAprès!$A$2:$A$100))))</f>
        <v/>
      </c>
      <c r="NP17" s="7" t="str">
        <f>IF(OR(WEEKDAY(NP$2,2)=6,WEEKDAY(NP$2,2)=7),"",IF(COUNTIF(FériésAprès!$A$2:$A$100,NP$2)=1,"",IF(OR(NP$2&gt;$D17,NP$2&lt;$C17),"",$B17/NETWORKDAYS($C17,$D17,FériésAprès!$A$2:$A$100))))</f>
        <v/>
      </c>
      <c r="NQ17" s="7" t="str">
        <f>IF(OR(WEEKDAY(NQ$2,2)=6,WEEKDAY(NQ$2,2)=7),"",IF(COUNTIF(FériésAprès!$A$2:$A$100,NQ$2)=1,"",IF(OR(NQ$2&gt;$D17,NQ$2&lt;$C17),"",$B17/NETWORKDAYS($C17,$D17,FériésAprès!$A$2:$A$100))))</f>
        <v/>
      </c>
      <c r="NR17" s="7" t="str">
        <f>IF(OR(WEEKDAY(NR$2,2)=6,WEEKDAY(NR$2,2)=7),"",IF(COUNTIF(FériésAprès!$A$2:$A$100,NR$2)=1,"",IF(OR(NR$2&gt;$D17,NR$2&lt;$C17),"",$B17/NETWORKDAYS($C17,$D17,FériésAprès!$A$2:$A$100))))</f>
        <v/>
      </c>
      <c r="NS17" s="7" t="str">
        <f>IF(OR(WEEKDAY(NS$2,2)=6,WEEKDAY(NS$2,2)=7),"",IF(COUNTIF(FériésAprès!$A$2:$A$100,NS$2)=1,"",IF(OR(NS$2&gt;$D17,NS$2&lt;$C17),"",$B17/NETWORKDAYS($C17,$D17,FériésAprès!$A$2:$A$100))))</f>
        <v/>
      </c>
      <c r="NT17" s="7" t="str">
        <f>IF(OR(WEEKDAY(NT$2,2)=6,WEEKDAY(NT$2,2)=7),"",IF(COUNTIF(FériésAprès!$A$2:$A$100,NT$2)=1,"",IF(OR(NT$2&gt;$D17,NT$2&lt;$C17),"",$B17/NETWORKDAYS($C17,$D17,FériésAprès!$A$2:$A$100))))</f>
        <v/>
      </c>
      <c r="NU17" s="7" t="str">
        <f>IF(OR(WEEKDAY(NU$2,2)=6,WEEKDAY(NU$2,2)=7),"",IF(COUNTIF(FériésAprès!$A$2:$A$100,NU$2)=1,"",IF(OR(NU$2&gt;$D17,NU$2&lt;$C17),"",$B17/NETWORKDAYS($C17,$D17,FériésAprès!$A$2:$A$100))))</f>
        <v/>
      </c>
      <c r="NV17" s="7" t="str">
        <f>IF(OR(WEEKDAY(NV$2,2)=6,WEEKDAY(NV$2,2)=7),"",IF(COUNTIF(FériésAprès!$A$2:$A$100,NV$2)=1,"",IF(OR(NV$2&gt;$D17,NV$2&lt;$C17),"",$B17/NETWORKDAYS($C17,$D17,FériésAprès!$A$2:$A$100))))</f>
        <v/>
      </c>
      <c r="NW17" s="7" t="str">
        <f>IF(OR(WEEKDAY(NW$2,2)=6,WEEKDAY(NW$2,2)=7),"",IF(COUNTIF(FériésAprès!$A$2:$A$100,NW$2)=1,"",IF(OR(NW$2&gt;$D17,NW$2&lt;$C17),"",$B17/NETWORKDAYS($C17,$D17,FériésAprès!$A$2:$A$100))))</f>
        <v/>
      </c>
      <c r="NX17" s="7" t="str">
        <f>IF(OR(WEEKDAY(NX$2,2)=6,WEEKDAY(NX$2,2)=7),"",IF(COUNTIF(FériésAprès!$A$2:$A$100,NX$2)=1,"",IF(OR(NX$2&gt;$D17,NX$2&lt;$C17),"",$B17/NETWORKDAYS($C17,$D17,FériésAprès!$A$2:$A$100))))</f>
        <v/>
      </c>
      <c r="NY17" s="7" t="str">
        <f>IF(OR(WEEKDAY(NY$2,2)=6,WEEKDAY(NY$2,2)=7),"",IF(COUNTIF(FériésAprès!$A$2:$A$100,NY$2)=1,"",IF(OR(NY$2&gt;$D17,NY$2&lt;$C17),"",$B17/NETWORKDAYS($C17,$D17,FériésAprès!$A$2:$A$100))))</f>
        <v/>
      </c>
      <c r="NZ17" s="7" t="str">
        <f>IF(OR(WEEKDAY(NZ$2,2)=6,WEEKDAY(NZ$2,2)=7),"",IF(COUNTIF(FériésAprès!$A$2:$A$100,NZ$2)=1,"",IF(OR(NZ$2&gt;$D17,NZ$2&lt;$C17),"",$B17/NETWORKDAYS($C17,$D17,FériésAprès!$A$2:$A$100))))</f>
        <v/>
      </c>
      <c r="OA17" s="7" t="str">
        <f>IF(OR(WEEKDAY(OA$2,2)=6,WEEKDAY(OA$2,2)=7),"",IF(COUNTIF(FériésAprès!$A$2:$A$100,OA$2)=1,"",IF(OR(OA$2&gt;$D17,OA$2&lt;$C17),"",$B17/NETWORKDAYS($C17,$D17,FériésAprès!$A$2:$A$100))))</f>
        <v/>
      </c>
      <c r="OB17" s="7" t="str">
        <f>IF(OR(WEEKDAY(OB$2,2)=6,WEEKDAY(OB$2,2)=7),"",IF(COUNTIF(FériésAprès!$A$2:$A$100,OB$2)=1,"",IF(OR(OB$2&gt;$D17,OB$2&lt;$C17),"",$B17/NETWORKDAYS($C17,$D17,FériésAprès!$A$2:$A$100))))</f>
        <v/>
      </c>
      <c r="OC17" s="7" t="str">
        <f>IF(OR(WEEKDAY(OC$2,2)=6,WEEKDAY(OC$2,2)=7),"",IF(COUNTIF(FériésAprès!$A$2:$A$100,OC$2)=1,"",IF(OR(OC$2&gt;$D17,OC$2&lt;$C17),"",$B17/NETWORKDAYS($C17,$D17,FériésAprès!$A$2:$A$100))))</f>
        <v/>
      </c>
      <c r="OD17" s="7" t="str">
        <f>IF(OR(WEEKDAY(OD$2,2)=6,WEEKDAY(OD$2,2)=7),"",IF(COUNTIF(FériésAprès!$A$2:$A$100,OD$2)=1,"",IF(OR(OD$2&gt;$D17,OD$2&lt;$C17),"",$B17/NETWORKDAYS($C17,$D17,FériésAprès!$A$2:$A$100))))</f>
        <v/>
      </c>
      <c r="OE17" s="7" t="str">
        <f>IF(OR(WEEKDAY(OE$2,2)=6,WEEKDAY(OE$2,2)=7),"",IF(COUNTIF(FériésAprès!$A$2:$A$100,OE$2)=1,"",IF(OR(OE$2&gt;$D17,OE$2&lt;$C17),"",$B17/NETWORKDAYS($C17,$D17,FériésAprès!$A$2:$A$100))))</f>
        <v/>
      </c>
      <c r="OF17" s="7" t="str">
        <f>IF(OR(WEEKDAY(OF$2,2)=6,WEEKDAY(OF$2,2)=7),"",IF(COUNTIF(FériésAprès!$A$2:$A$100,OF$2)=1,"",IF(OR(OF$2&gt;$D17,OF$2&lt;$C17),"",$B17/NETWORKDAYS($C17,$D17,FériésAprès!$A$2:$A$100))))</f>
        <v/>
      </c>
      <c r="OG17" s="7" t="str">
        <f>IF(OR(WEEKDAY(OG$2,2)=6,WEEKDAY(OG$2,2)=7),"",IF(COUNTIF(FériésAprès!$A$2:$A$100,OG$2)=1,"",IF(OR(OG$2&gt;$D17,OG$2&lt;$C17),"",$B17/NETWORKDAYS($C17,$D17,FériésAprès!$A$2:$A$100))))</f>
        <v/>
      </c>
      <c r="OH17" s="7" t="str">
        <f>IF(OR(WEEKDAY(OH$2,2)=6,WEEKDAY(OH$2,2)=7),"",IF(COUNTIF(FériésAprès!$A$2:$A$100,OH$2)=1,"",IF(OR(OH$2&gt;$D17,OH$2&lt;$C17),"",$B17/NETWORKDAYS($C17,$D17,FériésAprès!$A$2:$A$100))))</f>
        <v/>
      </c>
      <c r="OI17" s="7" t="str">
        <f>IF(OR(WEEKDAY(OI$2,2)=6,WEEKDAY(OI$2,2)=7),"",IF(COUNTIF(FériésAprès!$A$2:$A$100,OI$2)=1,"",IF(OR(OI$2&gt;$D17,OI$2&lt;$C17),"",$B17/NETWORKDAYS($C17,$D17,FériésAprès!$A$2:$A$100))))</f>
        <v/>
      </c>
      <c r="OJ17" s="7" t="str">
        <f>IF(OR(WEEKDAY(OJ$2,2)=6,WEEKDAY(OJ$2,2)=7),"",IF(COUNTIF(FériésAprès!$A$2:$A$100,OJ$2)=1,"",IF(OR(OJ$2&gt;$D17,OJ$2&lt;$C17),"",$B17/NETWORKDAYS($C17,$D17,FériésAprès!$A$2:$A$100))))</f>
        <v/>
      </c>
      <c r="OK17" s="7" t="str">
        <f>IF(OR(WEEKDAY(OK$2,2)=6,WEEKDAY(OK$2,2)=7),"",IF(COUNTIF(FériésAprès!$A$2:$A$100,OK$2)=1,"",IF(OR(OK$2&gt;$D17,OK$2&lt;$C17),"",$B17/NETWORKDAYS($C17,$D17,FériésAprès!$A$2:$A$100))))</f>
        <v/>
      </c>
      <c r="OL17" s="7" t="str">
        <f>IF(OR(WEEKDAY(OL$2,2)=6,WEEKDAY(OL$2,2)=7),"",IF(COUNTIF(FériésAprès!$A$2:$A$100,OL$2)=1,"",IF(OR(OL$2&gt;$D17,OL$2&lt;$C17),"",$B17/NETWORKDAYS($C17,$D17,FériésAprès!$A$2:$A$100))))</f>
        <v/>
      </c>
      <c r="OM17" s="7" t="str">
        <f>IF(OR(WEEKDAY(OM$2,2)=6,WEEKDAY(OM$2,2)=7),"",IF(COUNTIF(FériésAprès!$A$2:$A$100,OM$2)=1,"",IF(OR(OM$2&gt;$D17,OM$2&lt;$C17),"",$B17/NETWORKDAYS($C17,$D17,FériésAprès!$A$2:$A$100))))</f>
        <v/>
      </c>
      <c r="ON17" s="7" t="str">
        <f>IF(OR(WEEKDAY(ON$2,2)=6,WEEKDAY(ON$2,2)=7),"",IF(COUNTIF(FériésAprès!$A$2:$A$100,ON$2)=1,"",IF(OR(ON$2&gt;$D17,ON$2&lt;$C17),"",$B17/NETWORKDAYS($C17,$D17,FériésAprès!$A$2:$A$100))))</f>
        <v/>
      </c>
      <c r="OO17" s="7" t="str">
        <f>IF(OR(WEEKDAY(OO$2,2)=6,WEEKDAY(OO$2,2)=7),"",IF(COUNTIF(FériésAprès!$A$2:$A$100,OO$2)=1,"",IF(OR(OO$2&gt;$D17,OO$2&lt;$C17),"",$B17/NETWORKDAYS($C17,$D17,FériésAprès!$A$2:$A$100))))</f>
        <v/>
      </c>
      <c r="OP17" s="7" t="str">
        <f>IF(OR(WEEKDAY(OP$2,2)=6,WEEKDAY(OP$2,2)=7),"",IF(COUNTIF(FériésAprès!$A$2:$A$100,OP$2)=1,"",IF(OR(OP$2&gt;$D17,OP$2&lt;$C17),"",$B17/NETWORKDAYS($C17,$D17,FériésAprès!$A$2:$A$100))))</f>
        <v/>
      </c>
      <c r="OQ17" s="7" t="str">
        <f>IF(OR(WEEKDAY(OQ$2,2)=6,WEEKDAY(OQ$2,2)=7),"",IF(COUNTIF(FériésAprès!$A$2:$A$100,OQ$2)=1,"",IF(OR(OQ$2&gt;$D17,OQ$2&lt;$C17),"",$B17/NETWORKDAYS($C17,$D17,FériésAprès!$A$2:$A$100))))</f>
        <v/>
      </c>
      <c r="OR17" s="7" t="str">
        <f>IF(OR(WEEKDAY(OR$2,2)=6,WEEKDAY(OR$2,2)=7),"",IF(COUNTIF(FériésAprès!$A$2:$A$100,OR$2)=1,"",IF(OR(OR$2&gt;$D17,OR$2&lt;$C17),"",$B17/NETWORKDAYS($C17,$D17,FériésAprès!$A$2:$A$100))))</f>
        <v/>
      </c>
      <c r="OS17" s="7" t="str">
        <f>IF(OR(WEEKDAY(OS$2,2)=6,WEEKDAY(OS$2,2)=7),"",IF(COUNTIF(FériésAprès!$A$2:$A$100,OS$2)=1,"",IF(OR(OS$2&gt;$D17,OS$2&lt;$C17),"",$B17/NETWORKDAYS($C17,$D17,FériésAprès!$A$2:$A$100))))</f>
        <v/>
      </c>
      <c r="OT17" s="7" t="str">
        <f>IF(OR(WEEKDAY(OT$2,2)=6,WEEKDAY(OT$2,2)=7),"",IF(COUNTIF(FériésAprès!$A$2:$A$100,OT$2)=1,"",IF(OR(OT$2&gt;$D17,OT$2&lt;$C17),"",$B17/NETWORKDAYS($C17,$D17,FériésAprès!$A$2:$A$100))))</f>
        <v/>
      </c>
      <c r="OU17" s="7" t="str">
        <f>IF(OR(WEEKDAY(OU$2,2)=6,WEEKDAY(OU$2,2)=7),"",IF(COUNTIF(FériésAprès!$A$2:$A$100,OU$2)=1,"",IF(OR(OU$2&gt;$D17,OU$2&lt;$C17),"",$B17/NETWORKDAYS($C17,$D17,FériésAprès!$A$2:$A$100))))</f>
        <v/>
      </c>
      <c r="OV17" s="7" t="str">
        <f>IF(OR(WEEKDAY(OV$2,2)=6,WEEKDAY(OV$2,2)=7),"",IF(COUNTIF(FériésAprès!$A$2:$A$100,OV$2)=1,"",IF(OR(OV$2&gt;$D17,OV$2&lt;$C17),"",$B17/NETWORKDAYS($C17,$D17,FériésAprès!$A$2:$A$100))))</f>
        <v/>
      </c>
      <c r="OW17" s="7" t="str">
        <f>IF(OR(WEEKDAY(OW$2,2)=6,WEEKDAY(OW$2,2)=7),"",IF(COUNTIF(FériésAprès!$A$2:$A$100,OW$2)=1,"",IF(OR(OW$2&gt;$D17,OW$2&lt;$C17),"",$B17/NETWORKDAYS($C17,$D17,FériésAprès!$A$2:$A$100))))</f>
        <v/>
      </c>
      <c r="OX17" s="7" t="str">
        <f>IF(OR(WEEKDAY(OX$2,2)=6,WEEKDAY(OX$2,2)=7),"",IF(COUNTIF(FériésAprès!$A$2:$A$100,OX$2)=1,"",IF(OR(OX$2&gt;$D17,OX$2&lt;$C17),"",$B17/NETWORKDAYS($C17,$D17,FériésAprès!$A$2:$A$100))))</f>
        <v/>
      </c>
      <c r="OY17" s="7" t="str">
        <f>IF(OR(WEEKDAY(OY$2,2)=6,WEEKDAY(OY$2,2)=7),"",IF(COUNTIF(FériésAprès!$A$2:$A$100,OY$2)=1,"",IF(OR(OY$2&gt;$D17,OY$2&lt;$C17),"",$B17/NETWORKDAYS($C17,$D17,FériésAprès!$A$2:$A$100))))</f>
        <v/>
      </c>
      <c r="OZ17" s="7" t="str">
        <f>IF(OR(WEEKDAY(OZ$2,2)=6,WEEKDAY(OZ$2,2)=7),"",IF(COUNTIF(FériésAprès!$A$2:$A$100,OZ$2)=1,"",IF(OR(OZ$2&gt;$D17,OZ$2&lt;$C17),"",$B17/NETWORKDAYS($C17,$D17,FériésAprès!$A$2:$A$100))))</f>
        <v/>
      </c>
      <c r="PA17" s="7" t="str">
        <f>IF(OR(WEEKDAY(PA$2,2)=6,WEEKDAY(PA$2,2)=7),"",IF(COUNTIF(FériésAprès!$A$2:$A$100,PA$2)=1,"",IF(OR(PA$2&gt;$D17,PA$2&lt;$C17),"",$B17/NETWORKDAYS($C17,$D17,FériésAprès!$A$2:$A$100))))</f>
        <v/>
      </c>
      <c r="PB17" s="7" t="str">
        <f>IF(OR(WEEKDAY(PB$2,2)=6,WEEKDAY(PB$2,2)=7),"",IF(COUNTIF(FériésAprès!$A$2:$A$100,PB$2)=1,"",IF(OR(PB$2&gt;$D17,PB$2&lt;$C17),"",$B17/NETWORKDAYS($C17,$D17,FériésAprès!$A$2:$A$100))))</f>
        <v/>
      </c>
      <c r="PC17" s="7" t="str">
        <f>IF(OR(WEEKDAY(PC$2,2)=6,WEEKDAY(PC$2,2)=7),"",IF(COUNTIF(FériésAprès!$A$2:$A$100,PC$2)=1,"",IF(OR(PC$2&gt;$D17,PC$2&lt;$C17),"",$B17/NETWORKDAYS($C17,$D17,FériésAprès!$A$2:$A$100))))</f>
        <v/>
      </c>
      <c r="PD17" s="7" t="str">
        <f>IF(OR(WEEKDAY(PD$2,2)=6,WEEKDAY(PD$2,2)=7),"",IF(COUNTIF(FériésAprès!$A$2:$A$100,PD$2)=1,"",IF(OR(PD$2&gt;$D17,PD$2&lt;$C17),"",$B17/NETWORKDAYS($C17,$D17,FériésAprès!$A$2:$A$100))))</f>
        <v/>
      </c>
      <c r="PE17" s="7" t="str">
        <f>IF(OR(WEEKDAY(PE$2,2)=6,WEEKDAY(PE$2,2)=7),"",IF(COUNTIF(FériésAprès!$A$2:$A$100,PE$2)=1,"",IF(OR(PE$2&gt;$D17,PE$2&lt;$C17),"",$B17/NETWORKDAYS($C17,$D17,FériésAprès!$A$2:$A$100))))</f>
        <v/>
      </c>
      <c r="PF17" s="7" t="str">
        <f>IF(OR(WEEKDAY(PF$2,2)=6,WEEKDAY(PF$2,2)=7),"",IF(COUNTIF(FériésAprès!$A$2:$A$100,PF$2)=1,"",IF(OR(PF$2&gt;$D17,PF$2&lt;$C17),"",$B17/NETWORKDAYS($C17,$D17,FériésAprès!$A$2:$A$100))))</f>
        <v/>
      </c>
      <c r="PG17" s="7" t="str">
        <f>IF(OR(WEEKDAY(PG$2,2)=6,WEEKDAY(PG$2,2)=7),"",IF(COUNTIF(FériésAprès!$A$2:$A$100,PG$2)=1,"",IF(OR(PG$2&gt;$D17,PG$2&lt;$C17),"",$B17/NETWORKDAYS($C17,$D17,FériésAprès!$A$2:$A$100))))</f>
        <v/>
      </c>
      <c r="PH17" s="7" t="str">
        <f>IF(OR(WEEKDAY(PH$2,2)=6,WEEKDAY(PH$2,2)=7),"",IF(COUNTIF(FériésAprès!$A$2:$A$100,PH$2)=1,"",IF(OR(PH$2&gt;$D17,PH$2&lt;$C17),"",$B17/NETWORKDAYS($C17,$D17,FériésAprès!$A$2:$A$100))))</f>
        <v/>
      </c>
      <c r="PI17" s="7" t="str">
        <f>IF(OR(WEEKDAY(PI$2,2)=6,WEEKDAY(PI$2,2)=7),"",IF(COUNTIF(FériésAprès!$A$2:$A$100,PI$2)=1,"",IF(OR(PI$2&gt;$D17,PI$2&lt;$C17),"",$B17/NETWORKDAYS($C17,$D17,FériésAprès!$A$2:$A$100))))</f>
        <v/>
      </c>
      <c r="PJ17" s="7" t="str">
        <f>IF(OR(WEEKDAY(PJ$2,2)=6,WEEKDAY(PJ$2,2)=7),"",IF(COUNTIF(FériésAprès!$A$2:$A$100,PJ$2)=1,"",IF(OR(PJ$2&gt;$D17,PJ$2&lt;$C17),"",$B17/NETWORKDAYS($C17,$D17,FériésAprès!$A$2:$A$100))))</f>
        <v/>
      </c>
      <c r="PK17" s="7" t="str">
        <f>IF(OR(WEEKDAY(PK$2,2)=6,WEEKDAY(PK$2,2)=7),"",IF(COUNTIF(FériésAprès!$A$2:$A$100,PK$2)=1,"",IF(OR(PK$2&gt;$D17,PK$2&lt;$C17),"",$B17/NETWORKDAYS($C17,$D17,FériésAprès!$A$2:$A$100))))</f>
        <v/>
      </c>
      <c r="PL17" s="7" t="str">
        <f>IF(OR(WEEKDAY(PL$2,2)=6,WEEKDAY(PL$2,2)=7),"",IF(COUNTIF(FériésAprès!$A$2:$A$100,PL$2)=1,"",IF(OR(PL$2&gt;$D17,PL$2&lt;$C17),"",$B17/NETWORKDAYS($C17,$D17,FériésAprès!$A$2:$A$100))))</f>
        <v/>
      </c>
      <c r="PM17" s="7" t="str">
        <f>IF(OR(WEEKDAY(PM$2,2)=6,WEEKDAY(PM$2,2)=7),"",IF(COUNTIF(FériésAprès!$A$2:$A$100,PM$2)=1,"",IF(OR(PM$2&gt;$D17,PM$2&lt;$C17),"",$B17/NETWORKDAYS($C17,$D17,FériésAprès!$A$2:$A$100))))</f>
        <v/>
      </c>
      <c r="PN17" s="7" t="str">
        <f>IF(OR(WEEKDAY(PN$2,2)=6,WEEKDAY(PN$2,2)=7),"",IF(COUNTIF(FériésAprès!$A$2:$A$100,PN$2)=1,"",IF(OR(PN$2&gt;$D17,PN$2&lt;$C17),"",$B17/NETWORKDAYS($C17,$D17,FériésAprès!$A$2:$A$100))))</f>
        <v/>
      </c>
      <c r="PO17" s="7" t="str">
        <f>IF(OR(WEEKDAY(PO$2,2)=6,WEEKDAY(PO$2,2)=7),"",IF(COUNTIF(FériésAprès!$A$2:$A$100,PO$2)=1,"",IF(OR(PO$2&gt;$D17,PO$2&lt;$C17),"",$B17/NETWORKDAYS($C17,$D17,FériésAprès!$A$2:$A$100))))</f>
        <v/>
      </c>
      <c r="PP17" s="7" t="str">
        <f>IF(OR(WEEKDAY(PP$2,2)=6,WEEKDAY(PP$2,2)=7),"",IF(COUNTIF(FériésAprès!$A$2:$A$100,PP$2)=1,"",IF(OR(PP$2&gt;$D17,PP$2&lt;$C17),"",$B17/NETWORKDAYS($C17,$D17,FériésAprès!$A$2:$A$100))))</f>
        <v/>
      </c>
      <c r="PQ17" s="7" t="str">
        <f>IF(OR(WEEKDAY(PQ$2,2)=6,WEEKDAY(PQ$2,2)=7),"",IF(COUNTIF(FériésAprès!$A$2:$A$100,PQ$2)=1,"",IF(OR(PQ$2&gt;$D17,PQ$2&lt;$C17),"",$B17/NETWORKDAYS($C17,$D17,FériésAprès!$A$2:$A$100))))</f>
        <v/>
      </c>
      <c r="PR17" s="7" t="str">
        <f>IF(OR(WEEKDAY(PR$2,2)=6,WEEKDAY(PR$2,2)=7),"",IF(COUNTIF(FériésAprès!$A$2:$A$100,PR$2)=1,"",IF(OR(PR$2&gt;$D17,PR$2&lt;$C17),"",$B17/NETWORKDAYS($C17,$D17,FériésAprès!$A$2:$A$100))))</f>
        <v/>
      </c>
      <c r="PS17" s="7" t="str">
        <f>IF(OR(WEEKDAY(PS$2,2)=6,WEEKDAY(PS$2,2)=7),"",IF(COUNTIF(FériésAprès!$A$2:$A$100,PS$2)=1,"",IF(OR(PS$2&gt;$D17,PS$2&lt;$C17),"",$B17/NETWORKDAYS($C17,$D17,FériésAprès!$A$2:$A$100))))</f>
        <v/>
      </c>
      <c r="PT17" s="7" t="str">
        <f>IF(OR(WEEKDAY(PT$2,2)=6,WEEKDAY(PT$2,2)=7),"",IF(COUNTIF(FériésAprès!$A$2:$A$100,PT$2)=1,"",IF(OR(PT$2&gt;$D17,PT$2&lt;$C17),"",$B17/NETWORKDAYS($C17,$D17,FériésAprès!$A$2:$A$100))))</f>
        <v/>
      </c>
      <c r="PU17" s="7" t="str">
        <f>IF(OR(WEEKDAY(PU$2,2)=6,WEEKDAY(PU$2,2)=7),"",IF(COUNTIF(FériésAprès!$A$2:$A$100,PU$2)=1,"",IF(OR(PU$2&gt;$D17,PU$2&lt;$C17),"",$B17/NETWORKDAYS($C17,$D17,FériésAprès!$A$2:$A$100))))</f>
        <v/>
      </c>
      <c r="PV17" s="7" t="str">
        <f>IF(OR(WEEKDAY(PV$2,2)=6,WEEKDAY(PV$2,2)=7),"",IF(COUNTIF(FériésAprès!$A$2:$A$100,PV$2)=1,"",IF(OR(PV$2&gt;$D17,PV$2&lt;$C17),"",$B17/NETWORKDAYS($C17,$D17,FériésAprès!$A$2:$A$100))))</f>
        <v/>
      </c>
      <c r="PW17" s="7" t="str">
        <f>IF(OR(WEEKDAY(PW$2,2)=6,WEEKDAY(PW$2,2)=7),"",IF(COUNTIF(FériésAprès!$A$2:$A$100,PW$2)=1,"",IF(OR(PW$2&gt;$D17,PW$2&lt;$C17),"",$B17/NETWORKDAYS($C17,$D17,FériésAprès!$A$2:$A$100))))</f>
        <v/>
      </c>
      <c r="PX17" s="7" t="str">
        <f>IF(OR(WEEKDAY(PX$2,2)=6,WEEKDAY(PX$2,2)=7),"",IF(COUNTIF(FériésAprès!$A$2:$A$100,PX$2)=1,"",IF(OR(PX$2&gt;$D17,PX$2&lt;$C17),"",$B17/NETWORKDAYS($C17,$D17,FériésAprès!$A$2:$A$100))))</f>
        <v/>
      </c>
      <c r="PY17" s="7" t="str">
        <f>IF(OR(WEEKDAY(PY$2,2)=6,WEEKDAY(PY$2,2)=7),"",IF(COUNTIF(FériésAprès!$A$2:$A$100,PY$2)=1,"",IF(OR(PY$2&gt;$D17,PY$2&lt;$C17),"",$B17/NETWORKDAYS($C17,$D17,FériésAprès!$A$2:$A$100))))</f>
        <v/>
      </c>
      <c r="PZ17" s="7" t="str">
        <f>IF(OR(WEEKDAY(PZ$2,2)=6,WEEKDAY(PZ$2,2)=7),"",IF(COUNTIF(FériésAprès!$A$2:$A$100,PZ$2)=1,"",IF(OR(PZ$2&gt;$D17,PZ$2&lt;$C17),"",$B17/NETWORKDAYS($C17,$D17,FériésAprès!$A$2:$A$100))))</f>
        <v/>
      </c>
      <c r="QA17" s="7" t="str">
        <f>IF(OR(WEEKDAY(QA$2,2)=6,WEEKDAY(QA$2,2)=7),"",IF(COUNTIF(FériésAprès!$A$2:$A$100,QA$2)=1,"",IF(OR(QA$2&gt;$D17,QA$2&lt;$C17),"",$B17/NETWORKDAYS($C17,$D17,FériésAprès!$A$2:$A$100))))</f>
        <v/>
      </c>
      <c r="QB17" s="7" t="str">
        <f>IF(OR(WEEKDAY(QB$2,2)=6,WEEKDAY(QB$2,2)=7),"",IF(COUNTIF(FériésAprès!$A$2:$A$100,QB$2)=1,"",IF(OR(QB$2&gt;$D17,QB$2&lt;$C17),"",$B17/NETWORKDAYS($C17,$D17,FériésAprès!$A$2:$A$100))))</f>
        <v/>
      </c>
      <c r="QC17" s="7" t="str">
        <f>IF(OR(WEEKDAY(QC$2,2)=6,WEEKDAY(QC$2,2)=7),"",IF(COUNTIF(FériésAprès!$A$2:$A$100,QC$2)=1,"",IF(OR(QC$2&gt;$D17,QC$2&lt;$C17),"",$B17/NETWORKDAYS($C17,$D17,FériésAprès!$A$2:$A$100))))</f>
        <v/>
      </c>
      <c r="QD17" s="7" t="str">
        <f>IF(OR(WEEKDAY(QD$2,2)=6,WEEKDAY(QD$2,2)=7),"",IF(COUNTIF(FériésAprès!$A$2:$A$100,QD$2)=1,"",IF(OR(QD$2&gt;$D17,QD$2&lt;$C17),"",$B17/NETWORKDAYS($C17,$D17,FériésAprès!$A$2:$A$100))))</f>
        <v/>
      </c>
      <c r="QE17" s="7" t="str">
        <f>IF(OR(WEEKDAY(QE$2,2)=6,WEEKDAY(QE$2,2)=7),"",IF(COUNTIF(FériésAprès!$A$2:$A$100,QE$2)=1,"",IF(OR(QE$2&gt;$D17,QE$2&lt;$C17),"",$B17/NETWORKDAYS($C17,$D17,FériésAprès!$A$2:$A$100))))</f>
        <v/>
      </c>
      <c r="QF17" s="7" t="str">
        <f>IF(OR(WEEKDAY(QF$2,2)=6,WEEKDAY(QF$2,2)=7),"",IF(COUNTIF(FériésAprès!$A$2:$A$100,QF$2)=1,"",IF(OR(QF$2&gt;$D17,QF$2&lt;$C17),"",$B17/NETWORKDAYS($C17,$D17,FériésAprès!$A$2:$A$100))))</f>
        <v/>
      </c>
      <c r="QG17" s="7" t="str">
        <f>IF(OR(WEEKDAY(QG$2,2)=6,WEEKDAY(QG$2,2)=7),"",IF(COUNTIF(FériésAprès!$A$2:$A$100,QG$2)=1,"",IF(OR(QG$2&gt;$D17,QG$2&lt;$C17),"",$B17/NETWORKDAYS($C17,$D17,FériésAprès!$A$2:$A$100))))</f>
        <v/>
      </c>
      <c r="QH17" s="7" t="str">
        <f>IF(OR(WEEKDAY(QH$2,2)=6,WEEKDAY(QH$2,2)=7),"",IF(COUNTIF(FériésAprès!$A$2:$A$100,QH$2)=1,"",IF(OR(QH$2&gt;$D17,QH$2&lt;$C17),"",$B17/NETWORKDAYS($C17,$D17,FériésAprès!$A$2:$A$100))))</f>
        <v/>
      </c>
      <c r="QI17" s="7" t="str">
        <f>IF(OR(WEEKDAY(QI$2,2)=6,WEEKDAY(QI$2,2)=7),"",IF(COUNTIF(FériésAprès!$A$2:$A$100,QI$2)=1,"",IF(OR(QI$2&gt;$D17,QI$2&lt;$C17),"",$B17/NETWORKDAYS($C17,$D17,FériésAprès!$A$2:$A$100))))</f>
        <v/>
      </c>
      <c r="QJ17" s="7" t="str">
        <f>IF(OR(WEEKDAY(QJ$2,2)=6,WEEKDAY(QJ$2,2)=7),"",IF(COUNTIF(FériésAprès!$A$2:$A$100,QJ$2)=1,"",IF(OR(QJ$2&gt;$D17,QJ$2&lt;$C17),"",$B17/NETWORKDAYS($C17,$D17,FériésAprès!$A$2:$A$100))))</f>
        <v/>
      </c>
      <c r="QK17" s="7" t="str">
        <f>IF(OR(WEEKDAY(QK$2,2)=6,WEEKDAY(QK$2,2)=7),"",IF(COUNTIF(FériésAprès!$A$2:$A$100,QK$2)=1,"",IF(OR(QK$2&gt;$D17,QK$2&lt;$C17),"",$B17/NETWORKDAYS($C17,$D17,FériésAprès!$A$2:$A$100))))</f>
        <v/>
      </c>
      <c r="QL17" s="7" t="str">
        <f>IF(OR(WEEKDAY(QL$2,2)=6,WEEKDAY(QL$2,2)=7),"",IF(COUNTIF(FériésAprès!$A$2:$A$100,QL$2)=1,"",IF(OR(QL$2&gt;$D17,QL$2&lt;$C17),"",$B17/NETWORKDAYS($C17,$D17,FériésAprès!$A$2:$A$100))))</f>
        <v/>
      </c>
      <c r="QM17" s="7" t="str">
        <f>IF(OR(WEEKDAY(QM$2,2)=6,WEEKDAY(QM$2,2)=7),"",IF(COUNTIF(FériésAprès!$A$2:$A$100,QM$2)=1,"",IF(OR(QM$2&gt;$D17,QM$2&lt;$C17),"",$B17/NETWORKDAYS($C17,$D17,FériésAprès!$A$2:$A$100))))</f>
        <v/>
      </c>
      <c r="QN17" s="7" t="str">
        <f>IF(OR(WEEKDAY(QN$2,2)=6,WEEKDAY(QN$2,2)=7),"",IF(COUNTIF(FériésAprès!$A$2:$A$100,QN$2)=1,"",IF(OR(QN$2&gt;$D17,QN$2&lt;$C17),"",$B17/NETWORKDAYS($C17,$D17,FériésAprès!$A$2:$A$100))))</f>
        <v/>
      </c>
      <c r="QO17" s="7" t="str">
        <f>IF(OR(WEEKDAY(QO$2,2)=6,WEEKDAY(QO$2,2)=7),"",IF(COUNTIF(FériésAprès!$A$2:$A$100,QO$2)=1,"",IF(OR(QO$2&gt;$D17,QO$2&lt;$C17),"",$B17/NETWORKDAYS($C17,$D17,FériésAprès!$A$2:$A$100))))</f>
        <v/>
      </c>
      <c r="QP17" s="7" t="str">
        <f>IF(OR(WEEKDAY(QP$2,2)=6,WEEKDAY(QP$2,2)=7),"",IF(COUNTIF(FériésAprès!$A$2:$A$100,QP$2)=1,"",IF(OR(QP$2&gt;$D17,QP$2&lt;$C17),"",$B17/NETWORKDAYS($C17,$D17,FériésAprès!$A$2:$A$100))))</f>
        <v/>
      </c>
      <c r="QQ17" s="7" t="str">
        <f>IF(OR(WEEKDAY(QQ$2,2)=6,WEEKDAY(QQ$2,2)=7),"",IF(COUNTIF(FériésAprès!$A$2:$A$100,QQ$2)=1,"",IF(OR(QQ$2&gt;$D17,QQ$2&lt;$C17),"",$B17/NETWORKDAYS($C17,$D17,FériésAprès!$A$2:$A$100))))</f>
        <v/>
      </c>
      <c r="QR17" s="7" t="str">
        <f>IF(OR(WEEKDAY(QR$2,2)=6,WEEKDAY(QR$2,2)=7),"",IF(COUNTIF(FériésAprès!$A$2:$A$100,QR$2)=1,"",IF(OR(QR$2&gt;$D17,QR$2&lt;$C17),"",$B17/NETWORKDAYS($C17,$D17,FériésAprès!$A$2:$A$100))))</f>
        <v/>
      </c>
      <c r="QS17" s="7" t="str">
        <f>IF(OR(WEEKDAY(QS$2,2)=6,WEEKDAY(QS$2,2)=7),"",IF(COUNTIF(FériésAprès!$A$2:$A$100,QS$2)=1,"",IF(OR(QS$2&gt;$D17,QS$2&lt;$C17),"",$B17/NETWORKDAYS($C17,$D17,FériésAprès!$A$2:$A$100))))</f>
        <v/>
      </c>
      <c r="QT17" s="7" t="str">
        <f>IF(OR(WEEKDAY(QT$2,2)=6,WEEKDAY(QT$2,2)=7),"",IF(COUNTIF(FériésAprès!$A$2:$A$100,QT$2)=1,"",IF(OR(QT$2&gt;$D17,QT$2&lt;$C17),"",$B17/NETWORKDAYS($C17,$D17,FériésAprès!$A$2:$A$100))))</f>
        <v/>
      </c>
      <c r="QU17" s="7" t="str">
        <f>IF(OR(WEEKDAY(QU$2,2)=6,WEEKDAY(QU$2,2)=7),"",IF(COUNTIF(FériésAprès!$A$2:$A$100,QU$2)=1,"",IF(OR(QU$2&gt;$D17,QU$2&lt;$C17),"",$B17/NETWORKDAYS($C17,$D17,FériésAprès!$A$2:$A$100))))</f>
        <v/>
      </c>
      <c r="QV17" s="7" t="str">
        <f>IF(OR(WEEKDAY(QV$2,2)=6,WEEKDAY(QV$2,2)=7),"",IF(COUNTIF(FériésAprès!$A$2:$A$100,QV$2)=1,"",IF(OR(QV$2&gt;$D17,QV$2&lt;$C17),"",$B17/NETWORKDAYS($C17,$D17,FériésAprès!$A$2:$A$100))))</f>
        <v/>
      </c>
      <c r="QW17" s="7" t="str">
        <f>IF(OR(WEEKDAY(QW$2,2)=6,WEEKDAY(QW$2,2)=7),"",IF(COUNTIF(FériésAprès!$A$2:$A$100,QW$2)=1,"",IF(OR(QW$2&gt;$D17,QW$2&lt;$C17),"",$B17/NETWORKDAYS($C17,$D17,FériésAprès!$A$2:$A$100))))</f>
        <v/>
      </c>
      <c r="QX17" s="7" t="str">
        <f>IF(OR(WEEKDAY(QX$2,2)=6,WEEKDAY(QX$2,2)=7),"",IF(COUNTIF(FériésAprès!$A$2:$A$100,QX$2)=1,"",IF(OR(QX$2&gt;$D17,QX$2&lt;$C17),"",$B17/NETWORKDAYS($C17,$D17,FériésAprès!$A$2:$A$100))))</f>
        <v/>
      </c>
      <c r="QY17" s="7" t="str">
        <f>IF(OR(WEEKDAY(QY$2,2)=6,WEEKDAY(QY$2,2)=7),"",IF(COUNTIF(FériésAprès!$A$2:$A$100,QY$2)=1,"",IF(OR(QY$2&gt;$D17,QY$2&lt;$C17),"",$B17/NETWORKDAYS($C17,$D17,FériésAprès!$A$2:$A$100))))</f>
        <v/>
      </c>
      <c r="QZ17" s="7" t="str">
        <f>IF(OR(WEEKDAY(QZ$2,2)=6,WEEKDAY(QZ$2,2)=7),"",IF(COUNTIF(FériésAprès!$A$2:$A$100,QZ$2)=1,"",IF(OR(QZ$2&gt;$D17,QZ$2&lt;$C17),"",$B17/NETWORKDAYS($C17,$D17,FériésAprès!$A$2:$A$100))))</f>
        <v/>
      </c>
      <c r="RA17" s="7" t="str">
        <f>IF(OR(WEEKDAY(RA$2,2)=6,WEEKDAY(RA$2,2)=7),"",IF(COUNTIF(FériésAprès!$A$2:$A$100,RA$2)=1,"",IF(OR(RA$2&gt;$D17,RA$2&lt;$C17),"",$B17/NETWORKDAYS($C17,$D17,FériésAprès!$A$2:$A$100))))</f>
        <v/>
      </c>
      <c r="RB17" s="7" t="str">
        <f>IF(OR(WEEKDAY(RB$2,2)=6,WEEKDAY(RB$2,2)=7),"",IF(COUNTIF(FériésAprès!$A$2:$A$100,RB$2)=1,"",IF(OR(RB$2&gt;$D17,RB$2&lt;$C17),"",$B17/NETWORKDAYS($C17,$D17,FériésAprès!$A$2:$A$100))))</f>
        <v/>
      </c>
      <c r="RC17" s="7" t="str">
        <f>IF(OR(WEEKDAY(RC$2,2)=6,WEEKDAY(RC$2,2)=7),"",IF(COUNTIF(FériésAprès!$A$2:$A$100,RC$2)=1,"",IF(OR(RC$2&gt;$D17,RC$2&lt;$C17),"",$B17/NETWORKDAYS($C17,$D17,FériésAprès!$A$2:$A$100))))</f>
        <v/>
      </c>
      <c r="RD17" s="7" t="str">
        <f>IF(OR(WEEKDAY(RD$2,2)=6,WEEKDAY(RD$2,2)=7),"",IF(COUNTIF(FériésAprès!$A$2:$A$100,RD$2)=1,"",IF(OR(RD$2&gt;$D17,RD$2&lt;$C17),"",$B17/NETWORKDAYS($C17,$D17,FériésAprès!$A$2:$A$100))))</f>
        <v/>
      </c>
      <c r="RE17" s="7" t="str">
        <f>IF(OR(WEEKDAY(RE$2,2)=6,WEEKDAY(RE$2,2)=7),"",IF(COUNTIF(FériésAprès!$A$2:$A$100,RE$2)=1,"",IF(OR(RE$2&gt;$D17,RE$2&lt;$C17),"",$B17/NETWORKDAYS($C17,$D17,FériésAprès!$A$2:$A$100))))</f>
        <v/>
      </c>
      <c r="RF17" s="7" t="str">
        <f>IF(OR(WEEKDAY(RF$2,2)=6,WEEKDAY(RF$2,2)=7),"",IF(COUNTIF(FériésAprès!$A$2:$A$100,RF$2)=1,"",IF(OR(RF$2&gt;$D17,RF$2&lt;$C17),"",$B17/NETWORKDAYS($C17,$D17,FériésAprès!$A$2:$A$100))))</f>
        <v/>
      </c>
      <c r="RG17" s="7" t="str">
        <f>IF(OR(WEEKDAY(RG$2,2)=6,WEEKDAY(RG$2,2)=7),"",IF(COUNTIF(FériésAprès!$A$2:$A$100,RG$2)=1,"",IF(OR(RG$2&gt;$D17,RG$2&lt;$C17),"",$B17/NETWORKDAYS($C17,$D17,FériésAprès!$A$2:$A$100))))</f>
        <v/>
      </c>
      <c r="RH17" s="7" t="str">
        <f>IF(OR(WEEKDAY(RH$2,2)=6,WEEKDAY(RH$2,2)=7),"",IF(COUNTIF(FériésAprès!$A$2:$A$100,RH$2)=1,"",IF(OR(RH$2&gt;$D17,RH$2&lt;$C17),"",$B17/NETWORKDAYS($C17,$D17,FériésAprès!$A$2:$A$100))))</f>
        <v/>
      </c>
      <c r="RI17" s="7" t="str">
        <f>IF(OR(WEEKDAY(RI$2,2)=6,WEEKDAY(RI$2,2)=7),"",IF(COUNTIF(FériésAprès!$A$2:$A$100,RI$2)=1,"",IF(OR(RI$2&gt;$D17,RI$2&lt;$C17),"",$B17/NETWORKDAYS($C17,$D17,FériésAprès!$A$2:$A$100))))</f>
        <v/>
      </c>
      <c r="RJ17" s="7" t="str">
        <f>IF(OR(WEEKDAY(RJ$2,2)=6,WEEKDAY(RJ$2,2)=7),"",IF(COUNTIF(FériésAprès!$A$2:$A$100,RJ$2)=1,"",IF(OR(RJ$2&gt;$D17,RJ$2&lt;$C17),"",$B17/NETWORKDAYS($C17,$D17,FériésAprès!$A$2:$A$100))))</f>
        <v/>
      </c>
      <c r="RK17" s="7" t="str">
        <f>IF(OR(WEEKDAY(RK$2,2)=6,WEEKDAY(RK$2,2)=7),"",IF(COUNTIF(FériésAprès!$A$2:$A$100,RK$2)=1,"",IF(OR(RK$2&gt;$D17,RK$2&lt;$C17),"",$B17/NETWORKDAYS($C17,$D17,FériésAprès!$A$2:$A$100))))</f>
        <v/>
      </c>
      <c r="RL17" s="7" t="str">
        <f>IF(OR(WEEKDAY(RL$2,2)=6,WEEKDAY(RL$2,2)=7),"",IF(COUNTIF(FériésAprès!$A$2:$A$100,RL$2)=1,"",IF(OR(RL$2&gt;$D17,RL$2&lt;$C17),"",$B17/NETWORKDAYS($C17,$D17,FériésAprès!$A$2:$A$100))))</f>
        <v/>
      </c>
      <c r="RM17" s="7" t="str">
        <f>IF(OR(WEEKDAY(RM$2,2)=6,WEEKDAY(RM$2,2)=7),"",IF(COUNTIF(FériésAprès!$A$2:$A$100,RM$2)=1,"",IF(OR(RM$2&gt;$D17,RM$2&lt;$C17),"",$B17/NETWORKDAYS($C17,$D17,FériésAprès!$A$2:$A$100))))</f>
        <v/>
      </c>
      <c r="RN17" s="7" t="str">
        <f>IF(OR(WEEKDAY(RN$2,2)=6,WEEKDAY(RN$2,2)=7),"",IF(COUNTIF(FériésAprès!$A$2:$A$100,RN$2)=1,"",IF(OR(RN$2&gt;$D17,RN$2&lt;$C17),"",$B17/NETWORKDAYS($C17,$D17,FériésAprès!$A$2:$A$100))))</f>
        <v/>
      </c>
      <c r="RO17" s="7" t="str">
        <f>IF(OR(WEEKDAY(RO$2,2)=6,WEEKDAY(RO$2,2)=7),"",IF(COUNTIF(FériésAprès!$A$2:$A$100,RO$2)=1,"",IF(OR(RO$2&gt;$D17,RO$2&lt;$C17),"",$B17/NETWORKDAYS($C17,$D17,FériésAprès!$A$2:$A$100))))</f>
        <v/>
      </c>
      <c r="RP17" s="7" t="str">
        <f>IF(OR(WEEKDAY(RP$2,2)=6,WEEKDAY(RP$2,2)=7),"",IF(COUNTIF(FériésAprès!$A$2:$A$100,RP$2)=1,"",IF(OR(RP$2&gt;$D17,RP$2&lt;$C17),"",$B17/NETWORKDAYS($C17,$D17,FériésAprès!$A$2:$A$100))))</f>
        <v/>
      </c>
      <c r="RQ17" s="7" t="str">
        <f>IF(OR(WEEKDAY(RQ$2,2)=6,WEEKDAY(RQ$2,2)=7),"",IF(COUNTIF(FériésAprès!$A$2:$A$100,RQ$2)=1,"",IF(OR(RQ$2&gt;$D17,RQ$2&lt;$C17),"",$B17/NETWORKDAYS($C17,$D17,FériésAprès!$A$2:$A$100))))</f>
        <v/>
      </c>
      <c r="RR17" s="7" t="str">
        <f>IF(OR(WEEKDAY(RR$2,2)=6,WEEKDAY(RR$2,2)=7),"",IF(COUNTIF(FériésAprès!$A$2:$A$100,RR$2)=1,"",IF(OR(RR$2&gt;$D17,RR$2&lt;$C17),"",$B17/NETWORKDAYS($C17,$D17,FériésAprès!$A$2:$A$100))))</f>
        <v/>
      </c>
      <c r="RS17" s="7" t="str">
        <f>IF(OR(WEEKDAY(RS$2,2)=6,WEEKDAY(RS$2,2)=7),"",IF(COUNTIF(FériésAprès!$A$2:$A$100,RS$2)=1,"",IF(OR(RS$2&gt;$D17,RS$2&lt;$C17),"",$B17/NETWORKDAYS($C17,$D17,FériésAprès!$A$2:$A$100))))</f>
        <v/>
      </c>
      <c r="RT17" s="7" t="str">
        <f>IF(OR(WEEKDAY(RT$2,2)=6,WEEKDAY(RT$2,2)=7),"",IF(COUNTIF(FériésAprès!$A$2:$A$100,RT$2)=1,"",IF(OR(RT$2&gt;$D17,RT$2&lt;$C17),"",$B17/NETWORKDAYS($C17,$D17,FériésAprès!$A$2:$A$100))))</f>
        <v/>
      </c>
      <c r="RU17" s="7" t="str">
        <f>IF(OR(WEEKDAY(RU$2,2)=6,WEEKDAY(RU$2,2)=7),"",IF(COUNTIF(FériésAprès!$A$2:$A$100,RU$2)=1,"",IF(OR(RU$2&gt;$D17,RU$2&lt;$C17),"",$B17/NETWORKDAYS($C17,$D17,FériésAprès!$A$2:$A$100))))</f>
        <v/>
      </c>
      <c r="RV17" s="7" t="str">
        <f>IF(OR(WEEKDAY(RV$2,2)=6,WEEKDAY(RV$2,2)=7),"",IF(COUNTIF(FériésAprès!$A$2:$A$100,RV$2)=1,"",IF(OR(RV$2&gt;$D17,RV$2&lt;$C17),"",$B17/NETWORKDAYS($C17,$D17,FériésAprès!$A$2:$A$100))))</f>
        <v/>
      </c>
      <c r="RW17" s="7" t="str">
        <f>IF(OR(WEEKDAY(RW$2,2)=6,WEEKDAY(RW$2,2)=7),"",IF(COUNTIF(FériésAprès!$A$2:$A$100,RW$2)=1,"",IF(OR(RW$2&gt;$D17,RW$2&lt;$C17),"",$B17/NETWORKDAYS($C17,$D17,FériésAprès!$A$2:$A$100))))</f>
        <v/>
      </c>
      <c r="RX17" s="7" t="str">
        <f>IF(OR(WEEKDAY(RX$2,2)=6,WEEKDAY(RX$2,2)=7),"",IF(COUNTIF(FériésAprès!$A$2:$A$100,RX$2)=1,"",IF(OR(RX$2&gt;$D17,RX$2&lt;$C17),"",$B17/NETWORKDAYS($C17,$D17,FériésAprès!$A$2:$A$100))))</f>
        <v/>
      </c>
      <c r="RY17" s="7" t="str">
        <f>IF(OR(WEEKDAY(RY$2,2)=6,WEEKDAY(RY$2,2)=7),"",IF(COUNTIF(FériésAprès!$A$2:$A$100,RY$2)=1,"",IF(OR(RY$2&gt;$D17,RY$2&lt;$C17),"",$B17/NETWORKDAYS($C17,$D17,FériésAprès!$A$2:$A$100))))</f>
        <v/>
      </c>
      <c r="RZ17" s="7" t="str">
        <f>IF(OR(WEEKDAY(RZ$2,2)=6,WEEKDAY(RZ$2,2)=7),"",IF(COUNTIF(FériésAprès!$A$2:$A$100,RZ$2)=1,"",IF(OR(RZ$2&gt;$D17,RZ$2&lt;$C17),"",$B17/NETWORKDAYS($C17,$D17,FériésAprès!$A$2:$A$100))))</f>
        <v/>
      </c>
      <c r="SA17" s="7" t="str">
        <f>IF(OR(WEEKDAY(SA$2,2)=6,WEEKDAY(SA$2,2)=7),"",IF(COUNTIF(FériésAprès!$A$2:$A$100,SA$2)=1,"",IF(OR(SA$2&gt;$D17,SA$2&lt;$C17),"",$B17/NETWORKDAYS($C17,$D17,FériésAprès!$A$2:$A$100))))</f>
        <v/>
      </c>
      <c r="SB17" s="7" t="str">
        <f>IF(OR(WEEKDAY(SB$2,2)=6,WEEKDAY(SB$2,2)=7),"",IF(COUNTIF(FériésAprès!$A$2:$A$100,SB$2)=1,"",IF(OR(SB$2&gt;$D17,SB$2&lt;$C17),"",$B17/NETWORKDAYS($C17,$D17,FériésAprès!$A$2:$A$100))))</f>
        <v/>
      </c>
      <c r="SC17" s="7" t="str">
        <f>IF(OR(WEEKDAY(SC$2,2)=6,WEEKDAY(SC$2,2)=7),"",IF(COUNTIF(FériésAprès!$A$2:$A$100,SC$2)=1,"",IF(OR(SC$2&gt;$D17,SC$2&lt;$C17),"",$B17/NETWORKDAYS($C17,$D17,FériésAprès!$A$2:$A$100))))</f>
        <v/>
      </c>
      <c r="SD17" s="7" t="str">
        <f>IF(OR(WEEKDAY(SD$2,2)=6,WEEKDAY(SD$2,2)=7),"",IF(COUNTIF(FériésAprès!$A$2:$A$100,SD$2)=1,"",IF(OR(SD$2&gt;$D17,SD$2&lt;$C17),"",$B17/NETWORKDAYS($C17,$D17,FériésAprès!$A$2:$A$100))))</f>
        <v/>
      </c>
      <c r="SE17" s="7" t="str">
        <f>IF(OR(WEEKDAY(SE$2,2)=6,WEEKDAY(SE$2,2)=7),"",IF(COUNTIF(FériésAprès!$A$2:$A$100,SE$2)=1,"",IF(OR(SE$2&gt;$D17,SE$2&lt;$C17),"",$B17/NETWORKDAYS($C17,$D17,FériésAprès!$A$2:$A$100))))</f>
        <v/>
      </c>
      <c r="SF17" s="7" t="str">
        <f>IF(OR(WEEKDAY(SF$2,2)=6,WEEKDAY(SF$2,2)=7),"",IF(COUNTIF(FériésAprès!$A$2:$A$100,SF$2)=1,"",IF(OR(SF$2&gt;$D17,SF$2&lt;$C17),"",$B17/NETWORKDAYS($C17,$D17,FériésAprès!$A$2:$A$100))))</f>
        <v/>
      </c>
      <c r="SG17" s="7" t="str">
        <f>IF(OR(WEEKDAY(SG$2,2)=6,WEEKDAY(SG$2,2)=7),"",IF(COUNTIF(FériésAprès!$A$2:$A$100,SG$2)=1,"",IF(OR(SG$2&gt;$D17,SG$2&lt;$C17),"",$B17/NETWORKDAYS($C17,$D17,FériésAprès!$A$2:$A$100))))</f>
        <v/>
      </c>
      <c r="SH17" s="7" t="str">
        <f>IF(OR(WEEKDAY(SH$2,2)=6,WEEKDAY(SH$2,2)=7),"",IF(COUNTIF(FériésAprès!$A$2:$A$100,SH$2)=1,"",IF(OR(SH$2&gt;$D17,SH$2&lt;$C17),"",$B17/NETWORKDAYS($C17,$D17,FériésAprès!$A$2:$A$100))))</f>
        <v/>
      </c>
      <c r="SI17" s="7" t="str">
        <f>IF(OR(WEEKDAY(SI$2,2)=6,WEEKDAY(SI$2,2)=7),"",IF(COUNTIF(FériésAprès!$A$2:$A$100,SI$2)=1,"",IF(OR(SI$2&gt;$D17,SI$2&lt;$C17),"",$B17/NETWORKDAYS($C17,$D17,FériésAprès!$A$2:$A$100))))</f>
        <v/>
      </c>
      <c r="SJ17" s="7" t="str">
        <f>IF(OR(WEEKDAY(SJ$2,2)=6,WEEKDAY(SJ$2,2)=7),"",IF(COUNTIF(FériésAprès!$A$2:$A$100,SJ$2)=1,"",IF(OR(SJ$2&gt;$D17,SJ$2&lt;$C17),"",$B17/NETWORKDAYS($C17,$D17,FériésAprès!$A$2:$A$100))))</f>
        <v/>
      </c>
      <c r="SK17" s="7" t="str">
        <f>IF(OR(WEEKDAY(SK$2,2)=6,WEEKDAY(SK$2,2)=7),"",IF(COUNTIF(FériésAprès!$A$2:$A$100,SK$2)=1,"",IF(OR(SK$2&gt;$D17,SK$2&lt;$C17),"",$B17/NETWORKDAYS($C17,$D17,FériésAprès!$A$2:$A$100))))</f>
        <v/>
      </c>
      <c r="SL17" s="7" t="str">
        <f>IF(OR(WEEKDAY(SL$2,2)=6,WEEKDAY(SL$2,2)=7),"",IF(COUNTIF(FériésAprès!$A$2:$A$100,SL$2)=1,"",IF(OR(SL$2&gt;$D17,SL$2&lt;$C17),"",$B17/NETWORKDAYS($C17,$D17,FériésAprès!$A$2:$A$100))))</f>
        <v/>
      </c>
      <c r="SM17" s="7" t="str">
        <f>IF(OR(WEEKDAY(SM$2,2)=6,WEEKDAY(SM$2,2)=7),"",IF(COUNTIF(FériésAprès!$A$2:$A$100,SM$2)=1,"",IF(OR(SM$2&gt;$D17,SM$2&lt;$C17),"",$B17/NETWORKDAYS($C17,$D17,FériésAprès!$A$2:$A$100))))</f>
        <v/>
      </c>
      <c r="SN17" s="7" t="str">
        <f>IF(OR(WEEKDAY(SN$2,2)=6,WEEKDAY(SN$2,2)=7),"",IF(COUNTIF(FériésAprès!$A$2:$A$100,SN$2)=1,"",IF(OR(SN$2&gt;$D17,SN$2&lt;$C17),"",$B17/NETWORKDAYS($C17,$D17,FériésAprès!$A$2:$A$100))))</f>
        <v/>
      </c>
      <c r="SO17" s="7" t="str">
        <f>IF(OR(WEEKDAY(SO$2,2)=6,WEEKDAY(SO$2,2)=7),"",IF(COUNTIF(FériésAprès!$A$2:$A$100,SO$2)=1,"",IF(OR(SO$2&gt;$D17,SO$2&lt;$C17),"",$B17/NETWORKDAYS($C17,$D17,FériésAprès!$A$2:$A$100))))</f>
        <v/>
      </c>
      <c r="SP17" s="7" t="str">
        <f>IF(OR(WEEKDAY(SP$2,2)=6,WEEKDAY(SP$2,2)=7),"",IF(COUNTIF(FériésAprès!$A$2:$A$100,SP$2)=1,"",IF(OR(SP$2&gt;$D17,SP$2&lt;$C17),"",$B17/NETWORKDAYS($C17,$D17,FériésAprès!$A$2:$A$100))))</f>
        <v/>
      </c>
      <c r="SQ17" s="7" t="str">
        <f>IF(OR(WEEKDAY(SQ$2,2)=6,WEEKDAY(SQ$2,2)=7),"",IF(COUNTIF(FériésAprès!$A$2:$A$100,SQ$2)=1,"",IF(OR(SQ$2&gt;$D17,SQ$2&lt;$C17),"",$B17/NETWORKDAYS($C17,$D17,FériésAprès!$A$2:$A$100))))</f>
        <v/>
      </c>
      <c r="SR17" s="7" t="str">
        <f>IF(OR(WEEKDAY(SR$2,2)=6,WEEKDAY(SR$2,2)=7),"",IF(COUNTIF(FériésAprès!$A$2:$A$100,SR$2)=1,"",IF(OR(SR$2&gt;$D17,SR$2&lt;$C17),"",$B17/NETWORKDAYS($C17,$D17,FériésAprès!$A$2:$A$100))))</f>
        <v/>
      </c>
      <c r="SS17" s="7" t="str">
        <f>IF(OR(WEEKDAY(SS$2,2)=6,WEEKDAY(SS$2,2)=7),"",IF(COUNTIF(FériésAprès!$A$2:$A$100,SS$2)=1,"",IF(OR(SS$2&gt;$D17,SS$2&lt;$C17),"",$B17/NETWORKDAYS($C17,$D17,FériésAprès!$A$2:$A$100))))</f>
        <v/>
      </c>
      <c r="ST17" s="7" t="str">
        <f>IF(OR(WEEKDAY(ST$2,2)=6,WEEKDAY(ST$2,2)=7),"",IF(COUNTIF(FériésAprès!$A$2:$A$100,ST$2)=1,"",IF(OR(ST$2&gt;$D17,ST$2&lt;$C17),"",$B17/NETWORKDAYS($C17,$D17,FériésAprès!$A$2:$A$100))))</f>
        <v/>
      </c>
      <c r="SU17" s="7" t="str">
        <f>IF(OR(WEEKDAY(SU$2,2)=6,WEEKDAY(SU$2,2)=7),"",IF(COUNTIF(FériésAprès!$A$2:$A$100,SU$2)=1,"",IF(OR(SU$2&gt;$D17,SU$2&lt;$C17),"",$B17/NETWORKDAYS($C17,$D17,FériésAprès!$A$2:$A$100))))</f>
        <v/>
      </c>
      <c r="SV17" s="7" t="str">
        <f>IF(OR(WEEKDAY(SV$2,2)=6,WEEKDAY(SV$2,2)=7),"",IF(COUNTIF(FériésAprès!$A$2:$A$100,SV$2)=1,"",IF(OR(SV$2&gt;$D17,SV$2&lt;$C17),"",$B17/NETWORKDAYS($C17,$D17,FériésAprès!$A$2:$A$100))))</f>
        <v/>
      </c>
      <c r="SW17" s="7" t="str">
        <f>IF(OR(WEEKDAY(SW$2,2)=6,WEEKDAY(SW$2,2)=7),"",IF(COUNTIF(FériésAprès!$A$2:$A$100,SW$2)=1,"",IF(OR(SW$2&gt;$D17,SW$2&lt;$C17),"",$B17/NETWORKDAYS($C17,$D17,FériésAprès!$A$2:$A$100))))</f>
        <v/>
      </c>
      <c r="SX17" s="7" t="str">
        <f>IF(OR(WEEKDAY(SX$2,2)=6,WEEKDAY(SX$2,2)=7),"",IF(COUNTIF(FériésAprès!$A$2:$A$100,SX$2)=1,"",IF(OR(SX$2&gt;$D17,SX$2&lt;$C17),"",$B17/NETWORKDAYS($C17,$D17,FériésAprès!$A$2:$A$100))))</f>
        <v/>
      </c>
      <c r="SY17" s="7" t="str">
        <f>IF(OR(WEEKDAY(SY$2,2)=6,WEEKDAY(SY$2,2)=7),"",IF(COUNTIF(FériésAprès!$A$2:$A$100,SY$2)=1,"",IF(OR(SY$2&gt;$D17,SY$2&lt;$C17),"",$B17/NETWORKDAYS($C17,$D17,FériésAprès!$A$2:$A$100))))</f>
        <v/>
      </c>
      <c r="SZ17" s="7" t="str">
        <f>IF(OR(WEEKDAY(SZ$2,2)=6,WEEKDAY(SZ$2,2)=7),"",IF(COUNTIF(FériésAprès!$A$2:$A$100,SZ$2)=1,"",IF(OR(SZ$2&gt;$D17,SZ$2&lt;$C17),"",$B17/NETWORKDAYS($C17,$D17,FériésAprès!$A$2:$A$100))))</f>
        <v/>
      </c>
      <c r="TA17" s="7" t="str">
        <f>IF(OR(WEEKDAY(TA$2,2)=6,WEEKDAY(TA$2,2)=7),"",IF(COUNTIF(FériésAprès!$A$2:$A$100,TA$2)=1,"",IF(OR(TA$2&gt;$D17,TA$2&lt;$C17),"",$B17/NETWORKDAYS($C17,$D17,FériésAprès!$A$2:$A$100))))</f>
        <v/>
      </c>
      <c r="TB17" s="7" t="str">
        <f>IF(OR(WEEKDAY(TB$2,2)=6,WEEKDAY(TB$2,2)=7),"",IF(COUNTIF(FériésAprès!$A$2:$A$100,TB$2)=1,"",IF(OR(TB$2&gt;$D17,TB$2&lt;$C17),"",$B17/NETWORKDAYS($C17,$D17,FériésAprès!$A$2:$A$100))))</f>
        <v/>
      </c>
      <c r="TC17" s="7" t="str">
        <f>IF(OR(WEEKDAY(TC$2,2)=6,WEEKDAY(TC$2,2)=7),"",IF(COUNTIF(FériésAprès!$A$2:$A$100,TC$2)=1,"",IF(OR(TC$2&gt;$D17,TC$2&lt;$C17),"",$B17/NETWORKDAYS($C17,$D17,FériésAprès!$A$2:$A$100))))</f>
        <v/>
      </c>
      <c r="TD17" s="7" t="str">
        <f>IF(OR(WEEKDAY(TD$2,2)=6,WEEKDAY(TD$2,2)=7),"",IF(COUNTIF(FériésAprès!$A$2:$A$100,TD$2)=1,"",IF(OR(TD$2&gt;$D17,TD$2&lt;$C17),"",$B17/NETWORKDAYS($C17,$D17,FériésAprès!$A$2:$A$100))))</f>
        <v/>
      </c>
      <c r="TE17" s="7" t="str">
        <f>IF(OR(WEEKDAY(TE$2,2)=6,WEEKDAY(TE$2,2)=7),"",IF(COUNTIF(FériésAprès!$A$2:$A$100,TE$2)=1,"",IF(OR(TE$2&gt;$D17,TE$2&lt;$C17),"",$B17/NETWORKDAYS($C17,$D17,FériésAprès!$A$2:$A$100))))</f>
        <v/>
      </c>
      <c r="TF17" s="7" t="str">
        <f>IF(OR(WEEKDAY(TF$2,2)=6,WEEKDAY(TF$2,2)=7),"",IF(COUNTIF(FériésAprès!$A$2:$A$100,TF$2)=1,"",IF(OR(TF$2&gt;$D17,TF$2&lt;$C17),"",$B17/NETWORKDAYS($C17,$D17,FériésAprès!$A$2:$A$100))))</f>
        <v/>
      </c>
      <c r="TG17" s="7" t="str">
        <f>IF(OR(WEEKDAY(TG$2,2)=6,WEEKDAY(TG$2,2)=7),"",IF(COUNTIF(FériésAprès!$A$2:$A$100,TG$2)=1,"",IF(OR(TG$2&gt;$D17,TG$2&lt;$C17),"",$B17/NETWORKDAYS($C17,$D17,FériésAprès!$A$2:$A$100))))</f>
        <v/>
      </c>
      <c r="TH17" s="7" t="str">
        <f>IF(OR(WEEKDAY(TH$2,2)=6,WEEKDAY(TH$2,2)=7),"",IF(COUNTIF(FériésAprès!$A$2:$A$100,TH$2)=1,"",IF(OR(TH$2&gt;$D17,TH$2&lt;$C17),"",$B17/NETWORKDAYS($C17,$D17,FériésAprès!$A$2:$A$100))))</f>
        <v/>
      </c>
      <c r="TI17" s="7" t="str">
        <f>IF(OR(WEEKDAY(TI$2,2)=6,WEEKDAY(TI$2,2)=7),"",IF(COUNTIF(FériésAprès!$A$2:$A$100,TI$2)=1,"",IF(OR(TI$2&gt;$D17,TI$2&lt;$C17),"",$B17/NETWORKDAYS($C17,$D17,FériésAprès!$A$2:$A$100))))</f>
        <v/>
      </c>
      <c r="TJ17" s="7" t="str">
        <f>IF(OR(WEEKDAY(TJ$2,2)=6,WEEKDAY(TJ$2,2)=7),"",IF(COUNTIF(FériésAprès!$A$2:$A$100,TJ$2)=1,"",IF(OR(TJ$2&gt;$D17,TJ$2&lt;$C17),"",$B17/NETWORKDAYS($C17,$D17,FériésAprès!$A$2:$A$100))))</f>
        <v/>
      </c>
      <c r="TK17" s="7" t="str">
        <f>IF(OR(WEEKDAY(TK$2,2)=6,WEEKDAY(TK$2,2)=7),"",IF(COUNTIF(FériésAprès!$A$2:$A$100,TK$2)=1,"",IF(OR(TK$2&gt;$D17,TK$2&lt;$C17),"",$B17/NETWORKDAYS($C17,$D17,FériésAprès!$A$2:$A$100))))</f>
        <v/>
      </c>
      <c r="TL17" s="7" t="str">
        <f>IF(OR(WEEKDAY(TL$2,2)=6,WEEKDAY(TL$2,2)=7),"",IF(COUNTIF(FériésAprès!$A$2:$A$100,TL$2)=1,"",IF(OR(TL$2&gt;$D17,TL$2&lt;$C17),"",$B17/NETWORKDAYS($C17,$D17,FériésAprès!$A$2:$A$100))))</f>
        <v/>
      </c>
      <c r="TM17" s="7" t="str">
        <f>IF(OR(WEEKDAY(TM$2,2)=6,WEEKDAY(TM$2,2)=7),"",IF(COUNTIF(FériésAprès!$A$2:$A$100,TM$2)=1,"",IF(OR(TM$2&gt;$D17,TM$2&lt;$C17),"",$B17/NETWORKDAYS($C17,$D17,FériésAprès!$A$2:$A$100))))</f>
        <v/>
      </c>
      <c r="TN17" s="7" t="str">
        <f>IF(OR(WEEKDAY(TN$2,2)=6,WEEKDAY(TN$2,2)=7),"",IF(COUNTIF(FériésAprès!$A$2:$A$100,TN$2)=1,"",IF(OR(TN$2&gt;$D17,TN$2&lt;$C17),"",$B17/NETWORKDAYS($C17,$D17,FériésAprès!$A$2:$A$100))))</f>
        <v/>
      </c>
      <c r="TO17" s="7" t="str">
        <f>IF(OR(WEEKDAY(TO$2,2)=6,WEEKDAY(TO$2,2)=7),"",IF(COUNTIF(FériésAprès!$A$2:$A$100,TO$2)=1,"",IF(OR(TO$2&gt;$D17,TO$2&lt;$C17),"",$B17/NETWORKDAYS($C17,$D17,FériésAprès!$A$2:$A$100))))</f>
        <v/>
      </c>
      <c r="TP17" s="7" t="str">
        <f>IF(OR(WEEKDAY(TP$2,2)=6,WEEKDAY(TP$2,2)=7),"",IF(COUNTIF(FériésAprès!$A$2:$A$100,TP$2)=1,"",IF(OR(TP$2&gt;$D17,TP$2&lt;$C17),"",$B17/NETWORKDAYS($C17,$D17,FériésAprès!$A$2:$A$100))))</f>
        <v/>
      </c>
      <c r="TQ17" s="7" t="str">
        <f>IF(OR(WEEKDAY(TQ$2,2)=6,WEEKDAY(TQ$2,2)=7),"",IF(COUNTIF(FériésAprès!$A$2:$A$100,TQ$2)=1,"",IF(OR(TQ$2&gt;$D17,TQ$2&lt;$C17),"",$B17/NETWORKDAYS($C17,$D17,FériésAprès!$A$2:$A$100))))</f>
        <v/>
      </c>
      <c r="TR17" s="7" t="str">
        <f>IF(OR(WEEKDAY(TR$2,2)=6,WEEKDAY(TR$2,2)=7),"",IF(COUNTIF(FériésAprès!$A$2:$A$100,TR$2)=1,"",IF(OR(TR$2&gt;$D17,TR$2&lt;$C17),"",$B17/NETWORKDAYS($C17,$D17,FériésAprès!$A$2:$A$100))))</f>
        <v/>
      </c>
      <c r="TS17" s="7" t="str">
        <f>IF(OR(WEEKDAY(TS$2,2)=6,WEEKDAY(TS$2,2)=7),"",IF(COUNTIF(FériésAprès!$A$2:$A$100,TS$2)=1,"",IF(OR(TS$2&gt;$D17,TS$2&lt;$C17),"",$B17/NETWORKDAYS($C17,$D17,FériésAprès!$A$2:$A$100))))</f>
        <v/>
      </c>
      <c r="TT17" s="7" t="str">
        <f>IF(OR(WEEKDAY(TT$2,2)=6,WEEKDAY(TT$2,2)=7),"",IF(COUNTIF(FériésAprès!$A$2:$A$100,TT$2)=1,"",IF(OR(TT$2&gt;$D17,TT$2&lt;$C17),"",$B17/NETWORKDAYS($C17,$D17,FériésAprès!$A$2:$A$100))))</f>
        <v/>
      </c>
      <c r="TU17" s="7" t="str">
        <f>IF(OR(WEEKDAY(TU$2,2)=6,WEEKDAY(TU$2,2)=7),"",IF(COUNTIF(FériésAprès!$A$2:$A$100,TU$2)=1,"",IF(OR(TU$2&gt;$D17,TU$2&lt;$C17),"",$B17/NETWORKDAYS($C17,$D17,FériésAprès!$A$2:$A$100))))</f>
        <v/>
      </c>
      <c r="TV17" s="7" t="str">
        <f>IF(OR(WEEKDAY(TV$2,2)=6,WEEKDAY(TV$2,2)=7),"",IF(COUNTIF(FériésAprès!$A$2:$A$100,TV$2)=1,"",IF(OR(TV$2&gt;$D17,TV$2&lt;$C17),"",$B17/NETWORKDAYS($C17,$D17,FériésAprès!$A$2:$A$100))))</f>
        <v/>
      </c>
      <c r="TW17" s="7" t="str">
        <f>IF(OR(WEEKDAY(TW$2,2)=6,WEEKDAY(TW$2,2)=7),"",IF(COUNTIF(FériésAprès!$A$2:$A$100,TW$2)=1,"",IF(OR(TW$2&gt;$D17,TW$2&lt;$C17),"",$B17/NETWORKDAYS($C17,$D17,FériésAprès!$A$2:$A$100))))</f>
        <v/>
      </c>
      <c r="TX17" s="7" t="str">
        <f>IF(OR(WEEKDAY(TX$2,2)=6,WEEKDAY(TX$2,2)=7),"",IF(COUNTIF(FériésAprès!$A$2:$A$100,TX$2)=1,"",IF(OR(TX$2&gt;$D17,TX$2&lt;$C17),"",$B17/NETWORKDAYS($C17,$D17,FériésAprès!$A$2:$A$100))))</f>
        <v/>
      </c>
      <c r="TY17" s="7" t="str">
        <f>IF(OR(WEEKDAY(TY$2,2)=6,WEEKDAY(TY$2,2)=7),"",IF(COUNTIF(FériésAprès!$A$2:$A$100,TY$2)=1,"",IF(OR(TY$2&gt;$D17,TY$2&lt;$C17),"",$B17/NETWORKDAYS($C17,$D17,FériésAprès!$A$2:$A$100))))</f>
        <v/>
      </c>
      <c r="TZ17" s="7" t="str">
        <f>IF(OR(WEEKDAY(TZ$2,2)=6,WEEKDAY(TZ$2,2)=7),"",IF(COUNTIF(FériésAprès!$A$2:$A$100,TZ$2)=1,"",IF(OR(TZ$2&gt;$D17,TZ$2&lt;$C17),"",$B17/NETWORKDAYS($C17,$D17,FériésAprès!$A$2:$A$100))))</f>
        <v/>
      </c>
      <c r="UA17" s="7" t="str">
        <f>IF(OR(WEEKDAY(UA$2,2)=6,WEEKDAY(UA$2,2)=7),"",IF(COUNTIF(FériésAprès!$A$2:$A$100,UA$2)=1,"",IF(OR(UA$2&gt;$D17,UA$2&lt;$C17),"",$B17/NETWORKDAYS($C17,$D17,FériésAprès!$A$2:$A$100))))</f>
        <v/>
      </c>
      <c r="UB17" s="7" t="str">
        <f>IF(OR(WEEKDAY(UB$2,2)=6,WEEKDAY(UB$2,2)=7),"",IF(COUNTIF(FériésAprès!$A$2:$A$100,UB$2)=1,"",IF(OR(UB$2&gt;$D17,UB$2&lt;$C17),"",$B17/NETWORKDAYS($C17,$D17,FériésAprès!$A$2:$A$100))))</f>
        <v/>
      </c>
      <c r="UC17" s="7" t="str">
        <f>IF(OR(WEEKDAY(UC$2,2)=6,WEEKDAY(UC$2,2)=7),"",IF(COUNTIF(FériésAprès!$A$2:$A$100,UC$2)=1,"",IF(OR(UC$2&gt;$D17,UC$2&lt;$C17),"",$B17/NETWORKDAYS($C17,$D17,FériésAprès!$A$2:$A$100))))</f>
        <v/>
      </c>
      <c r="UD17" s="7" t="str">
        <f>IF(OR(WEEKDAY(UD$2,2)=6,WEEKDAY(UD$2,2)=7),"",IF(COUNTIF(FériésAprès!$A$2:$A$100,UD$2)=1,"",IF(OR(UD$2&gt;$D17,UD$2&lt;$C17),"",$B17/NETWORKDAYS($C17,$D17,FériésAprès!$A$2:$A$100))))</f>
        <v/>
      </c>
      <c r="UE17" s="7" t="str">
        <f>IF(OR(WEEKDAY(UE$2,2)=6,WEEKDAY(UE$2,2)=7),"",IF(COUNTIF(FériésAprès!$A$2:$A$100,UE$2)=1,"",IF(OR(UE$2&gt;$D17,UE$2&lt;$C17),"",$B17/NETWORKDAYS($C17,$D17,FériésAprès!$A$2:$A$100))))</f>
        <v/>
      </c>
      <c r="UF17" s="7" t="str">
        <f>IF(OR(WEEKDAY(UF$2,2)=6,WEEKDAY(UF$2,2)=7),"",IF(COUNTIF(FériésAprès!$A$2:$A$100,UF$2)=1,"",IF(OR(UF$2&gt;$D17,UF$2&lt;$C17),"",$B17/NETWORKDAYS($C17,$D17,FériésAprès!$A$2:$A$100))))</f>
        <v/>
      </c>
      <c r="UG17" s="7" t="str">
        <f>IF(OR(WEEKDAY(UG$2,2)=6,WEEKDAY(UG$2,2)=7),"",IF(COUNTIF(FériésAprès!$A$2:$A$100,UG$2)=1,"",IF(OR(UG$2&gt;$D17,UG$2&lt;$C17),"",$B17/NETWORKDAYS($C17,$D17,FériésAprès!$A$2:$A$100))))</f>
        <v/>
      </c>
      <c r="UH17" s="7" t="str">
        <f>IF(OR(WEEKDAY(UH$2,2)=6,WEEKDAY(UH$2,2)=7),"",IF(COUNTIF(FériésAprès!$A$2:$A$100,UH$2)=1,"",IF(OR(UH$2&gt;$D17,UH$2&lt;$C17),"",$B17/NETWORKDAYS($C17,$D17,FériésAprès!$A$2:$A$100))))</f>
        <v/>
      </c>
      <c r="UI17" s="7" t="str">
        <f>IF(OR(WEEKDAY(UI$2,2)=6,WEEKDAY(UI$2,2)=7),"",IF(COUNTIF(FériésAprès!$A$2:$A$100,UI$2)=1,"",IF(OR(UI$2&gt;$D17,UI$2&lt;$C17),"",$B17/NETWORKDAYS($C17,$D17,FériésAprès!$A$2:$A$100))))</f>
        <v/>
      </c>
      <c r="UJ17" s="7" t="str">
        <f>IF(OR(WEEKDAY(UJ$2,2)=6,WEEKDAY(UJ$2,2)=7),"",IF(COUNTIF(FériésAprès!$A$2:$A$100,UJ$2)=1,"",IF(OR(UJ$2&gt;$D17,UJ$2&lt;$C17),"",$B17/NETWORKDAYS($C17,$D17,FériésAprès!$A$2:$A$100))))</f>
        <v/>
      </c>
      <c r="UK17" s="7" t="str">
        <f>IF(OR(WEEKDAY(UK$2,2)=6,WEEKDAY(UK$2,2)=7),"",IF(COUNTIF(FériésAprès!$A$2:$A$100,UK$2)=1,"",IF(OR(UK$2&gt;$D17,UK$2&lt;$C17),"",$B17/NETWORKDAYS($C17,$D17,FériésAprès!$A$2:$A$100))))</f>
        <v/>
      </c>
      <c r="UL17" s="7" t="str">
        <f>IF(OR(WEEKDAY(UL$2,2)=6,WEEKDAY(UL$2,2)=7),"",IF(COUNTIF(FériésAprès!$A$2:$A$100,UL$2)=1,"",IF(OR(UL$2&gt;$D17,UL$2&lt;$C17),"",$B17/NETWORKDAYS($C17,$D17,FériésAprès!$A$2:$A$100))))</f>
        <v/>
      </c>
      <c r="UM17" s="7" t="str">
        <f>IF(OR(WEEKDAY(UM$2,2)=6,WEEKDAY(UM$2,2)=7),"",IF(COUNTIF(FériésAprès!$A$2:$A$100,UM$2)=1,"",IF(OR(UM$2&gt;$D17,UM$2&lt;$C17),"",$B17/NETWORKDAYS($C17,$D17,FériésAprès!$A$2:$A$100))))</f>
        <v/>
      </c>
      <c r="UN17" s="7" t="str">
        <f>IF(OR(WEEKDAY(UN$2,2)=6,WEEKDAY(UN$2,2)=7),"",IF(COUNTIF(FériésAprès!$A$2:$A$100,UN$2)=1,"",IF(OR(UN$2&gt;$D17,UN$2&lt;$C17),"",$B17/NETWORKDAYS($C17,$D17,FériésAprès!$A$2:$A$100))))</f>
        <v/>
      </c>
      <c r="UO17" s="7" t="str">
        <f>IF(OR(WEEKDAY(UO$2,2)=6,WEEKDAY(UO$2,2)=7),"",IF(COUNTIF(FériésAprès!$A$2:$A$100,UO$2)=1,"",IF(OR(UO$2&gt;$D17,UO$2&lt;$C17),"",$B17/NETWORKDAYS($C17,$D17,FériésAprès!$A$2:$A$100))))</f>
        <v/>
      </c>
      <c r="UP17" s="7" t="str">
        <f>IF(OR(WEEKDAY(UP$2,2)=6,WEEKDAY(UP$2,2)=7),"",IF(COUNTIF(FériésAprès!$A$2:$A$100,UP$2)=1,"",IF(OR(UP$2&gt;$D17,UP$2&lt;$C17),"",$B17/NETWORKDAYS($C17,$D17,FériésAprès!$A$2:$A$100))))</f>
        <v/>
      </c>
      <c r="UQ17" s="7" t="str">
        <f>IF(OR(WEEKDAY(UQ$2,2)=6,WEEKDAY(UQ$2,2)=7),"",IF(COUNTIF(FériésAprès!$A$2:$A$100,UQ$2)=1,"",IF(OR(UQ$2&gt;$D17,UQ$2&lt;$C17),"",$B17/NETWORKDAYS($C17,$D17,FériésAprès!$A$2:$A$100))))</f>
        <v/>
      </c>
      <c r="UR17" s="7" t="str">
        <f>IF(OR(WEEKDAY(UR$2,2)=6,WEEKDAY(UR$2,2)=7),"",IF(COUNTIF(FériésAprès!$A$2:$A$100,UR$2)=1,"",IF(OR(UR$2&gt;$D17,UR$2&lt;$C17),"",$B17/NETWORKDAYS($C17,$D17,FériésAprès!$A$2:$A$100))))</f>
        <v/>
      </c>
      <c r="US17" s="7" t="str">
        <f>IF(OR(WEEKDAY(US$2,2)=6,WEEKDAY(US$2,2)=7),"",IF(COUNTIF(FériésAprès!$A$2:$A$100,US$2)=1,"",IF(OR(US$2&gt;$D17,US$2&lt;$C17),"",$B17/NETWORKDAYS($C17,$D17,FériésAprès!$A$2:$A$100))))</f>
        <v/>
      </c>
      <c r="UT17" s="7" t="str">
        <f>IF(OR(WEEKDAY(UT$2,2)=6,WEEKDAY(UT$2,2)=7),"",IF(COUNTIF(FériésAprès!$A$2:$A$100,UT$2)=1,"",IF(OR(UT$2&gt;$D17,UT$2&lt;$C17),"",$B17/NETWORKDAYS($C17,$D17,FériésAprès!$A$2:$A$100))))</f>
        <v/>
      </c>
      <c r="UU17" s="7" t="str">
        <f>IF(OR(WEEKDAY(UU$2,2)=6,WEEKDAY(UU$2,2)=7),"",IF(COUNTIF(FériésAprès!$A$2:$A$100,UU$2)=1,"",IF(OR(UU$2&gt;$D17,UU$2&lt;$C17),"",$B17/NETWORKDAYS($C17,$D17,FériésAprès!$A$2:$A$100))))</f>
        <v/>
      </c>
      <c r="UV17" s="7" t="str">
        <f>IF(OR(WEEKDAY(UV$2,2)=6,WEEKDAY(UV$2,2)=7),"",IF(COUNTIF(FériésAprès!$A$2:$A$100,UV$2)=1,"",IF(OR(UV$2&gt;$D17,UV$2&lt;$C17),"",$B17/NETWORKDAYS($C17,$D17,FériésAprès!$A$2:$A$100))))</f>
        <v/>
      </c>
      <c r="UW17" s="7" t="str">
        <f>IF(OR(WEEKDAY(UW$2,2)=6,WEEKDAY(UW$2,2)=7),"",IF(COUNTIF(FériésAprès!$A$2:$A$100,UW$2)=1,"",IF(OR(UW$2&gt;$D17,UW$2&lt;$C17),"",$B17/NETWORKDAYS($C17,$D17,FériésAprès!$A$2:$A$100))))</f>
        <v/>
      </c>
      <c r="UX17" s="7" t="str">
        <f>IF(OR(WEEKDAY(UX$2,2)=6,WEEKDAY(UX$2,2)=7),"",IF(COUNTIF(FériésAprès!$A$2:$A$100,UX$2)=1,"",IF(OR(UX$2&gt;$D17,UX$2&lt;$C17),"",$B17/NETWORKDAYS($C17,$D17,FériésAprès!$A$2:$A$100))))</f>
        <v/>
      </c>
      <c r="UY17" s="7" t="str">
        <f>IF(OR(WEEKDAY(UY$2,2)=6,WEEKDAY(UY$2,2)=7),"",IF(COUNTIF(FériésAprès!$A$2:$A$100,UY$2)=1,"",IF(OR(UY$2&gt;$D17,UY$2&lt;$C17),"",$B17/NETWORKDAYS($C17,$D17,FériésAprès!$A$2:$A$100))))</f>
        <v/>
      </c>
      <c r="UZ17" s="7" t="str">
        <f>IF(OR(WEEKDAY(UZ$2,2)=6,WEEKDAY(UZ$2,2)=7),"",IF(COUNTIF(FériésAprès!$A$2:$A$100,UZ$2)=1,"",IF(OR(UZ$2&gt;$D17,UZ$2&lt;$C17),"",$B17/NETWORKDAYS($C17,$D17,FériésAprès!$A$2:$A$100))))</f>
        <v/>
      </c>
      <c r="VA17" s="7" t="str">
        <f>IF(OR(WEEKDAY(VA$2,2)=6,WEEKDAY(VA$2,2)=7),"",IF(COUNTIF(FériésAprès!$A$2:$A$100,VA$2)=1,"",IF(OR(VA$2&gt;$D17,VA$2&lt;$C17),"",$B17/NETWORKDAYS($C17,$D17,FériésAprès!$A$2:$A$100))))</f>
        <v/>
      </c>
      <c r="VB17" s="7" t="str">
        <f>IF(OR(WEEKDAY(VB$2,2)=6,WEEKDAY(VB$2,2)=7),"",IF(COUNTIF(FériésAprès!$A$2:$A$100,VB$2)=1,"",IF(OR(VB$2&gt;$D17,VB$2&lt;$C17),"",$B17/NETWORKDAYS($C17,$D17,FériésAprès!$A$2:$A$100))))</f>
        <v/>
      </c>
      <c r="VC17" s="7" t="str">
        <f>IF(OR(WEEKDAY(VC$2,2)=6,WEEKDAY(VC$2,2)=7),"",IF(COUNTIF(FériésAprès!$A$2:$A$100,VC$2)=1,"",IF(OR(VC$2&gt;$D17,VC$2&lt;$C17),"",$B17/NETWORKDAYS($C17,$D17,FériésAprès!$A$2:$A$100))))</f>
        <v/>
      </c>
      <c r="VD17" s="7" t="str">
        <f>IF(OR(WEEKDAY(VD$2,2)=6,WEEKDAY(VD$2,2)=7),"",IF(COUNTIF(FériésAprès!$A$2:$A$100,VD$2)=1,"",IF(OR(VD$2&gt;$D17,VD$2&lt;$C17),"",$B17/NETWORKDAYS($C17,$D17,FériésAprès!$A$2:$A$100))))</f>
        <v/>
      </c>
      <c r="VE17" s="7" t="str">
        <f>IF(OR(WEEKDAY(VE$2,2)=6,WEEKDAY(VE$2,2)=7),"",IF(COUNTIF(FériésAprès!$A$2:$A$100,VE$2)=1,"",IF(OR(VE$2&gt;$D17,VE$2&lt;$C17),"",$B17/NETWORKDAYS($C17,$D17,FériésAprès!$A$2:$A$100))))</f>
        <v/>
      </c>
      <c r="VF17" s="7" t="str">
        <f>IF(OR(WEEKDAY(VF$2,2)=6,WEEKDAY(VF$2,2)=7),"",IF(COUNTIF(FériésAprès!$A$2:$A$100,VF$2)=1,"",IF(OR(VF$2&gt;$D17,VF$2&lt;$C17),"",$B17/NETWORKDAYS($C17,$D17,FériésAprès!$A$2:$A$100))))</f>
        <v/>
      </c>
      <c r="VG17" s="7" t="str">
        <f>IF(OR(WEEKDAY(VG$2,2)=6,WEEKDAY(VG$2,2)=7),"",IF(COUNTIF(FériésAprès!$A$2:$A$100,VG$2)=1,"",IF(OR(VG$2&gt;$D17,VG$2&lt;$C17),"",$B17/NETWORKDAYS($C17,$D17,FériésAprès!$A$2:$A$100))))</f>
        <v/>
      </c>
      <c r="VH17" s="7" t="str">
        <f>IF(OR(WEEKDAY(VH$2,2)=6,WEEKDAY(VH$2,2)=7),"",IF(COUNTIF(FériésAprès!$A$2:$A$100,VH$2)=1,"",IF(OR(VH$2&gt;$D17,VH$2&lt;$C17),"",$B17/NETWORKDAYS($C17,$D17,FériésAprès!$A$2:$A$100))))</f>
        <v/>
      </c>
      <c r="VI17" s="7" t="str">
        <f>IF(OR(WEEKDAY(VI$2,2)=6,WEEKDAY(VI$2,2)=7),"",IF(COUNTIF(FériésAprès!$A$2:$A$100,VI$2)=1,"",IF(OR(VI$2&gt;$D17,VI$2&lt;$C17),"",$B17/NETWORKDAYS($C17,$D17,FériésAprès!$A$2:$A$100))))</f>
        <v/>
      </c>
      <c r="VJ17" s="7" t="str">
        <f>IF(OR(WEEKDAY(VJ$2,2)=6,WEEKDAY(VJ$2,2)=7),"",IF(COUNTIF(FériésAprès!$A$2:$A$100,VJ$2)=1,"",IF(OR(VJ$2&gt;$D17,VJ$2&lt;$C17),"",$B17/NETWORKDAYS($C17,$D17,FériésAprès!$A$2:$A$100))))</f>
        <v/>
      </c>
      <c r="VK17" s="7" t="str">
        <f>IF(OR(WEEKDAY(VK$2,2)=6,WEEKDAY(VK$2,2)=7),"",IF(COUNTIF(FériésAprès!$A$2:$A$100,VK$2)=1,"",IF(OR(VK$2&gt;$D17,VK$2&lt;$C17),"",$B17/NETWORKDAYS($C17,$D17,FériésAprès!$A$2:$A$100))))</f>
        <v/>
      </c>
      <c r="VL17" s="7" t="str">
        <f>IF(OR(WEEKDAY(VL$2,2)=6,WEEKDAY(VL$2,2)=7),"",IF(COUNTIF(FériésAprès!$A$2:$A$100,VL$2)=1,"",IF(OR(VL$2&gt;$D17,VL$2&lt;$C17),"",$B17/NETWORKDAYS($C17,$D17,FériésAprès!$A$2:$A$100))))</f>
        <v/>
      </c>
      <c r="VM17" s="7" t="str">
        <f>IF(OR(WEEKDAY(VM$2,2)=6,WEEKDAY(VM$2,2)=7),"",IF(COUNTIF(FériésAprès!$A$2:$A$100,VM$2)=1,"",IF(OR(VM$2&gt;$D17,VM$2&lt;$C17),"",$B17/NETWORKDAYS($C17,$D17,FériésAprès!$A$2:$A$100))))</f>
        <v/>
      </c>
      <c r="VN17" s="7" t="str">
        <f>IF(OR(WEEKDAY(VN$2,2)=6,WEEKDAY(VN$2,2)=7),"",IF(COUNTIF(FériésAprès!$A$2:$A$100,VN$2)=1,"",IF(OR(VN$2&gt;$D17,VN$2&lt;$C17),"",$B17/NETWORKDAYS($C17,$D17,FériésAprès!$A$2:$A$100))))</f>
        <v/>
      </c>
      <c r="VO17" s="7" t="str">
        <f>IF(OR(WEEKDAY(VO$2,2)=6,WEEKDAY(VO$2,2)=7),"",IF(COUNTIF(FériésAprès!$A$2:$A$100,VO$2)=1,"",IF(OR(VO$2&gt;$D17,VO$2&lt;$C17),"",$B17/NETWORKDAYS($C17,$D17,FériésAprès!$A$2:$A$100))))</f>
        <v/>
      </c>
      <c r="VP17" s="7" t="str">
        <f>IF(OR(WEEKDAY(VP$2,2)=6,WEEKDAY(VP$2,2)=7),"",IF(COUNTIF(FériésAprès!$A$2:$A$100,VP$2)=1,"",IF(OR(VP$2&gt;$D17,VP$2&lt;$C17),"",$B17/NETWORKDAYS($C17,$D17,FériésAprès!$A$2:$A$100))))</f>
        <v/>
      </c>
      <c r="VQ17" s="7" t="str">
        <f>IF(OR(WEEKDAY(VQ$2,2)=6,WEEKDAY(VQ$2,2)=7),"",IF(COUNTIF(FériésAprès!$A$2:$A$100,VQ$2)=1,"",IF(OR(VQ$2&gt;$D17,VQ$2&lt;$C17),"",$B17/NETWORKDAYS($C17,$D17,FériésAprès!$A$2:$A$100))))</f>
        <v/>
      </c>
      <c r="VR17" s="7" t="str">
        <f>IF(OR(WEEKDAY(VR$2,2)=6,WEEKDAY(VR$2,2)=7),"",IF(COUNTIF(FériésAprès!$A$2:$A$100,VR$2)=1,"",IF(OR(VR$2&gt;$D17,VR$2&lt;$C17),"",$B17/NETWORKDAYS($C17,$D17,FériésAprès!$A$2:$A$100))))</f>
        <v/>
      </c>
      <c r="VS17" s="7" t="str">
        <f>IF(OR(WEEKDAY(VS$2,2)=6,WEEKDAY(VS$2,2)=7),"",IF(COUNTIF(FériésAprès!$A$2:$A$100,VS$2)=1,"",IF(OR(VS$2&gt;$D17,VS$2&lt;$C17),"",$B17/NETWORKDAYS($C17,$D17,FériésAprès!$A$2:$A$100))))</f>
        <v/>
      </c>
      <c r="VT17" s="7" t="str">
        <f>IF(OR(WEEKDAY(VT$2,2)=6,WEEKDAY(VT$2,2)=7),"",IF(COUNTIF(FériésAprès!$A$2:$A$100,VT$2)=1,"",IF(OR(VT$2&gt;$D17,VT$2&lt;$C17),"",$B17/NETWORKDAYS($C17,$D17,FériésAprès!$A$2:$A$100))))</f>
        <v/>
      </c>
      <c r="VU17" s="7" t="str">
        <f>IF(OR(WEEKDAY(VU$2,2)=6,WEEKDAY(VU$2,2)=7),"",IF(COUNTIF(FériésAprès!$A$2:$A$100,VU$2)=1,"",IF(OR(VU$2&gt;$D17,VU$2&lt;$C17),"",$B17/NETWORKDAYS($C17,$D17,FériésAprès!$A$2:$A$100))))</f>
        <v/>
      </c>
      <c r="VV17" s="7" t="str">
        <f>IF(OR(WEEKDAY(VV$2,2)=6,WEEKDAY(VV$2,2)=7),"",IF(COUNTIF(FériésAprès!$A$2:$A$100,VV$2)=1,"",IF(OR(VV$2&gt;$D17,VV$2&lt;$C17),"",$B17/NETWORKDAYS($C17,$D17,FériésAprès!$A$2:$A$100))))</f>
        <v/>
      </c>
      <c r="VW17" s="7" t="str">
        <f>IF(OR(WEEKDAY(VW$2,2)=6,WEEKDAY(VW$2,2)=7),"",IF(COUNTIF(FériésAprès!$A$2:$A$100,VW$2)=1,"",IF(OR(VW$2&gt;$D17,VW$2&lt;$C17),"",$B17/NETWORKDAYS($C17,$D17,FériésAprès!$A$2:$A$100))))</f>
        <v/>
      </c>
      <c r="VX17" s="7" t="str">
        <f>IF(OR(WEEKDAY(VX$2,2)=6,WEEKDAY(VX$2,2)=7),"",IF(COUNTIF(FériésAprès!$A$2:$A$100,VX$2)=1,"",IF(OR(VX$2&gt;$D17,VX$2&lt;$C17),"",$B17/NETWORKDAYS($C17,$D17,FériésAprès!$A$2:$A$100))))</f>
        <v/>
      </c>
      <c r="VY17" s="7" t="str">
        <f>IF(OR(WEEKDAY(VY$2,2)=6,WEEKDAY(VY$2,2)=7),"",IF(COUNTIF(FériésAprès!$A$2:$A$100,VY$2)=1,"",IF(OR(VY$2&gt;$D17,VY$2&lt;$C17),"",$B17/NETWORKDAYS($C17,$D17,FériésAprès!$A$2:$A$100))))</f>
        <v/>
      </c>
      <c r="VZ17" s="7" t="str">
        <f>IF(OR(WEEKDAY(VZ$2,2)=6,WEEKDAY(VZ$2,2)=7),"",IF(COUNTIF(FériésAprès!$A$2:$A$100,VZ$2)=1,"",IF(OR(VZ$2&gt;$D17,VZ$2&lt;$C17),"",$B17/NETWORKDAYS($C17,$D17,FériésAprès!$A$2:$A$100))))</f>
        <v/>
      </c>
      <c r="WA17" s="7" t="str">
        <f>IF(OR(WEEKDAY(WA$2,2)=6,WEEKDAY(WA$2,2)=7),"",IF(COUNTIF(FériésAprès!$A$2:$A$100,WA$2)=1,"",IF(OR(WA$2&gt;$D17,WA$2&lt;$C17),"",$B17/NETWORKDAYS($C17,$D17,FériésAprès!$A$2:$A$100))))</f>
        <v/>
      </c>
      <c r="WB17" s="7" t="str">
        <f>IF(OR(WEEKDAY(WB$2,2)=6,WEEKDAY(WB$2,2)=7),"",IF(COUNTIF(FériésAprès!$A$2:$A$100,WB$2)=1,"",IF(OR(WB$2&gt;$D17,WB$2&lt;$C17),"",$B17/NETWORKDAYS($C17,$D17,FériésAprès!$A$2:$A$100))))</f>
        <v/>
      </c>
      <c r="WC17" s="7" t="str">
        <f>IF(OR(WEEKDAY(WC$2,2)=6,WEEKDAY(WC$2,2)=7),"",IF(COUNTIF(FériésAprès!$A$2:$A$100,WC$2)=1,"",IF(OR(WC$2&gt;$D17,WC$2&lt;$C17),"",$B17/NETWORKDAYS($C17,$D17,FériésAprès!$A$2:$A$100))))</f>
        <v/>
      </c>
      <c r="WD17" s="7" t="str">
        <f>IF(OR(WEEKDAY(WD$2,2)=6,WEEKDAY(WD$2,2)=7),"",IF(COUNTIF(FériésAprès!$A$2:$A$100,WD$2)=1,"",IF(OR(WD$2&gt;$D17,WD$2&lt;$C17),"",$B17/NETWORKDAYS($C17,$D17,FériésAprès!$A$2:$A$100))))</f>
        <v/>
      </c>
      <c r="WE17" s="7" t="str">
        <f>IF(OR(WEEKDAY(WE$2,2)=6,WEEKDAY(WE$2,2)=7),"",IF(COUNTIF(FériésAprès!$A$2:$A$100,WE$2)=1,"",IF(OR(WE$2&gt;$D17,WE$2&lt;$C17),"",$B17/NETWORKDAYS($C17,$D17,FériésAprès!$A$2:$A$100))))</f>
        <v/>
      </c>
      <c r="WF17" s="7" t="str">
        <f>IF(OR(WEEKDAY(WF$2,2)=6,WEEKDAY(WF$2,2)=7),"",IF(COUNTIF(FériésAprès!$A$2:$A$100,WF$2)=1,"",IF(OR(WF$2&gt;$D17,WF$2&lt;$C17),"",$B17/NETWORKDAYS($C17,$D17,FériésAprès!$A$2:$A$100))))</f>
        <v/>
      </c>
      <c r="WG17" s="7" t="str">
        <f>IF(OR(WEEKDAY(WG$2,2)=6,WEEKDAY(WG$2,2)=7),"",IF(COUNTIF(FériésAprès!$A$2:$A$100,WG$2)=1,"",IF(OR(WG$2&gt;$D17,WG$2&lt;$C17),"",$B17/NETWORKDAYS($C17,$D17,FériésAprès!$A$2:$A$100))))</f>
        <v/>
      </c>
      <c r="WH17" s="7" t="str">
        <f>IF(OR(WEEKDAY(WH$2,2)=6,WEEKDAY(WH$2,2)=7),"",IF(COUNTIF(FériésAprès!$A$2:$A$100,WH$2)=1,"",IF(OR(WH$2&gt;$D17,WH$2&lt;$C17),"",$B17/NETWORKDAYS($C17,$D17,FériésAprès!$A$2:$A$100))))</f>
        <v/>
      </c>
      <c r="WI17" s="7" t="str">
        <f>IF(OR(WEEKDAY(WI$2,2)=6,WEEKDAY(WI$2,2)=7),"",IF(COUNTIF(FériésAprès!$A$2:$A$100,WI$2)=1,"",IF(OR(WI$2&gt;$D17,WI$2&lt;$C17),"",$B17/NETWORKDAYS($C17,$D17,FériésAprès!$A$2:$A$100))))</f>
        <v/>
      </c>
      <c r="WJ17" s="7" t="str">
        <f>IF(OR(WEEKDAY(WJ$2,2)=6,WEEKDAY(WJ$2,2)=7),"",IF(COUNTIF(FériésAprès!$A$2:$A$100,WJ$2)=1,"",IF(OR(WJ$2&gt;$D17,WJ$2&lt;$C17),"",$B17/NETWORKDAYS($C17,$D17,FériésAprès!$A$2:$A$100))))</f>
        <v/>
      </c>
      <c r="WK17" s="7" t="str">
        <f>IF(OR(WEEKDAY(WK$2,2)=6,WEEKDAY(WK$2,2)=7),"",IF(COUNTIF(FériésAprès!$A$2:$A$100,WK$2)=1,"",IF(OR(WK$2&gt;$D17,WK$2&lt;$C17),"",$B17/NETWORKDAYS($C17,$D17,FériésAprès!$A$2:$A$100))))</f>
        <v/>
      </c>
      <c r="WL17" s="7" t="str">
        <f>IF(OR(WEEKDAY(WL$2,2)=6,WEEKDAY(WL$2,2)=7),"",IF(COUNTIF(FériésAprès!$A$2:$A$100,WL$2)=1,"",IF(OR(WL$2&gt;$D17,WL$2&lt;$C17),"",$B17/NETWORKDAYS($C17,$D17,FériésAprès!$A$2:$A$100))))</f>
        <v/>
      </c>
      <c r="WM17" s="7" t="str">
        <f>IF(OR(WEEKDAY(WM$2,2)=6,WEEKDAY(WM$2,2)=7),"",IF(COUNTIF(FériésAprès!$A$2:$A$100,WM$2)=1,"",IF(OR(WM$2&gt;$D17,WM$2&lt;$C17),"",$B17/NETWORKDAYS($C17,$D17,FériésAprès!$A$2:$A$100))))</f>
        <v/>
      </c>
      <c r="WN17" s="7" t="str">
        <f>IF(OR(WEEKDAY(WN$2,2)=6,WEEKDAY(WN$2,2)=7),"",IF(COUNTIF(FériésAprès!$A$2:$A$100,WN$2)=1,"",IF(OR(WN$2&gt;$D17,WN$2&lt;$C17),"",$B17/NETWORKDAYS($C17,$D17,FériésAprès!$A$2:$A$100))))</f>
        <v/>
      </c>
      <c r="WO17" s="7" t="str">
        <f>IF(OR(WEEKDAY(WO$2,2)=6,WEEKDAY(WO$2,2)=7),"",IF(COUNTIF(FériésAprès!$A$2:$A$100,WO$2)=1,"",IF(OR(WO$2&gt;$D17,WO$2&lt;$C17),"",$B17/NETWORKDAYS($C17,$D17,FériésAprès!$A$2:$A$100))))</f>
        <v/>
      </c>
      <c r="WP17" s="7" t="str">
        <f>IF(OR(WEEKDAY(WP$2,2)=6,WEEKDAY(WP$2,2)=7),"",IF(COUNTIF(FériésAprès!$A$2:$A$100,WP$2)=1,"",IF(OR(WP$2&gt;$D17,WP$2&lt;$C17),"",$B17/NETWORKDAYS($C17,$D17,FériésAprès!$A$2:$A$100))))</f>
        <v/>
      </c>
      <c r="WQ17" s="7" t="str">
        <f>IF(OR(WEEKDAY(WQ$2,2)=6,WEEKDAY(WQ$2,2)=7),"",IF(COUNTIF(FériésAprès!$A$2:$A$100,WQ$2)=1,"",IF(OR(WQ$2&gt;$D17,WQ$2&lt;$C17),"",$B17/NETWORKDAYS($C17,$D17,FériésAprès!$A$2:$A$100))))</f>
        <v/>
      </c>
      <c r="WR17" s="7" t="str">
        <f>IF(OR(WEEKDAY(WR$2,2)=6,WEEKDAY(WR$2,2)=7),"",IF(COUNTIF(FériésAprès!$A$2:$A$100,WR$2)=1,"",IF(OR(WR$2&gt;$D17,WR$2&lt;$C17),"",$B17/NETWORKDAYS($C17,$D17,FériésAprès!$A$2:$A$100))))</f>
        <v/>
      </c>
      <c r="WS17" s="7" t="str">
        <f>IF(OR(WEEKDAY(WS$2,2)=6,WEEKDAY(WS$2,2)=7),"",IF(COUNTIF(FériésAprès!$A$2:$A$100,WS$2)=1,"",IF(OR(WS$2&gt;$D17,WS$2&lt;$C17),"",$B17/NETWORKDAYS($C17,$D17,FériésAprès!$A$2:$A$100))))</f>
        <v/>
      </c>
      <c r="WT17" s="7" t="str">
        <f>IF(OR(WEEKDAY(WT$2,2)=6,WEEKDAY(WT$2,2)=7),"",IF(COUNTIF(FériésAprès!$A$2:$A$100,WT$2)=1,"",IF(OR(WT$2&gt;$D17,WT$2&lt;$C17),"",$B17/NETWORKDAYS($C17,$D17,FériésAprès!$A$2:$A$100))))</f>
        <v/>
      </c>
      <c r="WU17" s="7" t="str">
        <f>IF(OR(WEEKDAY(WU$2,2)=6,WEEKDAY(WU$2,2)=7),"",IF(COUNTIF(FériésAprès!$A$2:$A$100,WU$2)=1,"",IF(OR(WU$2&gt;$D17,WU$2&lt;$C17),"",$B17/NETWORKDAYS($C17,$D17,FériésAprès!$A$2:$A$100))))</f>
        <v/>
      </c>
      <c r="WV17" s="7" t="str">
        <f>IF(OR(WEEKDAY(WV$2,2)=6,WEEKDAY(WV$2,2)=7),"",IF(COUNTIF(FériésAprès!$A$2:$A$100,WV$2)=1,"",IF(OR(WV$2&gt;$D17,WV$2&lt;$C17),"",$B17/NETWORKDAYS($C17,$D17,FériésAprès!$A$2:$A$100))))</f>
        <v/>
      </c>
      <c r="WW17" s="7" t="str">
        <f>IF(OR(WEEKDAY(WW$2,2)=6,WEEKDAY(WW$2,2)=7),"",IF(COUNTIF(FériésAprès!$A$2:$A$100,WW$2)=1,"",IF(OR(WW$2&gt;$D17,WW$2&lt;$C17),"",$B17/NETWORKDAYS($C17,$D17,FériésAprès!$A$2:$A$100))))</f>
        <v/>
      </c>
      <c r="WX17" s="7" t="str">
        <f>IF(OR(WEEKDAY(WX$2,2)=6,WEEKDAY(WX$2,2)=7),"",IF(COUNTIF(FériésAprès!$A$2:$A$100,WX$2)=1,"",IF(OR(WX$2&gt;$D17,WX$2&lt;$C17),"",$B17/NETWORKDAYS($C17,$D17,FériésAprès!$A$2:$A$100))))</f>
        <v/>
      </c>
      <c r="WY17" s="7" t="str">
        <f>IF(OR(WEEKDAY(WY$2,2)=6,WEEKDAY(WY$2,2)=7),"",IF(COUNTIF(FériésAprès!$A$2:$A$100,WY$2)=1,"",IF(OR(WY$2&gt;$D17,WY$2&lt;$C17),"",$B17/NETWORKDAYS($C17,$D17,FériésAprès!$A$2:$A$100))))</f>
        <v/>
      </c>
      <c r="WZ17" s="7" t="str">
        <f>IF(OR(WEEKDAY(WZ$2,2)=6,WEEKDAY(WZ$2,2)=7),"",IF(COUNTIF(FériésAprès!$A$2:$A$100,WZ$2)=1,"",IF(OR(WZ$2&gt;$D17,WZ$2&lt;$C17),"",$B17/NETWORKDAYS($C17,$D17,FériésAprès!$A$2:$A$100))))</f>
        <v/>
      </c>
      <c r="XA17" s="7" t="str">
        <f>IF(OR(WEEKDAY(XA$2,2)=6,WEEKDAY(XA$2,2)=7),"",IF(COUNTIF(FériésAprès!$A$2:$A$100,XA$2)=1,"",IF(OR(XA$2&gt;$D17,XA$2&lt;$C17),"",$B17/NETWORKDAYS($C17,$D17,FériésAprès!$A$2:$A$100))))</f>
        <v/>
      </c>
      <c r="XB17" s="7" t="str">
        <f>IF(OR(WEEKDAY(XB$2,2)=6,WEEKDAY(XB$2,2)=7),"",IF(COUNTIF(FériésAprès!$A$2:$A$100,XB$2)=1,"",IF(OR(XB$2&gt;$D17,XB$2&lt;$C17),"",$B17/NETWORKDAYS($C17,$D17,FériésAprès!$A$2:$A$100))))</f>
        <v/>
      </c>
      <c r="XC17" s="7" t="str">
        <f>IF(OR(WEEKDAY(XC$2,2)=6,WEEKDAY(XC$2,2)=7),"",IF(COUNTIF(FériésAprès!$A$2:$A$100,XC$2)=1,"",IF(OR(XC$2&gt;$D17,XC$2&lt;$C17),"",$B17/NETWORKDAYS($C17,$D17,FériésAprès!$A$2:$A$100))))</f>
        <v/>
      </c>
      <c r="XD17" s="7" t="str">
        <f>IF(OR(WEEKDAY(XD$2,2)=6,WEEKDAY(XD$2,2)=7),"",IF(COUNTIF(FériésAprès!$A$2:$A$100,XD$2)=1,"",IF(OR(XD$2&gt;$D17,XD$2&lt;$C17),"",$B17/NETWORKDAYS($C17,$D17,FériésAprès!$A$2:$A$100))))</f>
        <v/>
      </c>
      <c r="XE17" s="7" t="str">
        <f>IF(OR(WEEKDAY(XE$2,2)=6,WEEKDAY(XE$2,2)=7),"",IF(COUNTIF(FériésAprès!$A$2:$A$100,XE$2)=1,"",IF(OR(XE$2&gt;$D17,XE$2&lt;$C17),"",$B17/NETWORKDAYS($C17,$D17,FériésAprès!$A$2:$A$100))))</f>
        <v/>
      </c>
      <c r="XF17" s="7" t="str">
        <f>IF(OR(WEEKDAY(XF$2,2)=6,WEEKDAY(XF$2,2)=7),"",IF(COUNTIF(FériésAprès!$A$2:$A$100,XF$2)=1,"",IF(OR(XF$2&gt;$D17,XF$2&lt;$C17),"",$B17/NETWORKDAYS($C17,$D17,FériésAprès!$A$2:$A$100))))</f>
        <v/>
      </c>
      <c r="XG17" s="7" t="str">
        <f>IF(OR(WEEKDAY(XG$2,2)=6,WEEKDAY(XG$2,2)=7),"",IF(COUNTIF(FériésAprès!$A$2:$A$100,XG$2)=1,"",IF(OR(XG$2&gt;$D17,XG$2&lt;$C17),"",$B17/NETWORKDAYS($C17,$D17,FériésAprès!$A$2:$A$100))))</f>
        <v/>
      </c>
      <c r="XH17" s="7" t="str">
        <f>IF(OR(WEEKDAY(XH$2,2)=6,WEEKDAY(XH$2,2)=7),"",IF(COUNTIF(FériésAprès!$A$2:$A$100,XH$2)=1,"",IF(OR(XH$2&gt;$D17,XH$2&lt;$C17),"",$B17/NETWORKDAYS($C17,$D17,FériésAprès!$A$2:$A$100))))</f>
        <v/>
      </c>
      <c r="XI17" s="7" t="str">
        <f>IF(OR(WEEKDAY(XI$2,2)=6,WEEKDAY(XI$2,2)=7),"",IF(COUNTIF(FériésAprès!$A$2:$A$100,XI$2)=1,"",IF(OR(XI$2&gt;$D17,XI$2&lt;$C17),"",$B17/NETWORKDAYS($C17,$D17,FériésAprès!$A$2:$A$100))))</f>
        <v/>
      </c>
      <c r="XJ17" s="7" t="str">
        <f>IF(OR(WEEKDAY(XJ$2,2)=6,WEEKDAY(XJ$2,2)=7),"",IF(COUNTIF(FériésAprès!$A$2:$A$100,XJ$2)=1,"",IF(OR(XJ$2&gt;$D17,XJ$2&lt;$C17),"",$B17/NETWORKDAYS($C17,$D17,FériésAprès!$A$2:$A$100))))</f>
        <v/>
      </c>
      <c r="XK17" s="7" t="str">
        <f>IF(OR(WEEKDAY(XK$2,2)=6,WEEKDAY(XK$2,2)=7),"",IF(COUNTIF(FériésAprès!$A$2:$A$100,XK$2)=1,"",IF(OR(XK$2&gt;$D17,XK$2&lt;$C17),"",$B17/NETWORKDAYS($C17,$D17,FériésAprès!$A$2:$A$100))))</f>
        <v/>
      </c>
      <c r="XL17" s="7" t="str">
        <f>IF(OR(WEEKDAY(XL$2,2)=6,WEEKDAY(XL$2,2)=7),"",IF(COUNTIF(FériésAprès!$A$2:$A$100,XL$2)=1,"",IF(OR(XL$2&gt;$D17,XL$2&lt;$C17),"",$B17/NETWORKDAYS($C17,$D17,FériésAprès!$A$2:$A$100))))</f>
        <v/>
      </c>
      <c r="XM17" s="7" t="str">
        <f>IF(OR(WEEKDAY(XM$2,2)=6,WEEKDAY(XM$2,2)=7),"",IF(COUNTIF(FériésAprès!$A$2:$A$100,XM$2)=1,"",IF(OR(XM$2&gt;$D17,XM$2&lt;$C17),"",$B17/NETWORKDAYS($C17,$D17,FériésAprès!$A$2:$A$100))))</f>
        <v/>
      </c>
      <c r="XN17" s="7" t="str">
        <f>IF(OR(WEEKDAY(XN$2,2)=6,WEEKDAY(XN$2,2)=7),"",IF(COUNTIF(FériésAprès!$A$2:$A$100,XN$2)=1,"",IF(OR(XN$2&gt;$D17,XN$2&lt;$C17),"",$B17/NETWORKDAYS($C17,$D17,FériésAprès!$A$2:$A$100))))</f>
        <v/>
      </c>
      <c r="XO17" s="7" t="str">
        <f>IF(OR(WEEKDAY(XO$2,2)=6,WEEKDAY(XO$2,2)=7),"",IF(COUNTIF(FériésAprès!$A$2:$A$100,XO$2)=1,"",IF(OR(XO$2&gt;$D17,XO$2&lt;$C17),"",$B17/NETWORKDAYS($C17,$D17,FériésAprès!$A$2:$A$100))))</f>
        <v/>
      </c>
      <c r="XP17" s="7" t="str">
        <f>IF(OR(WEEKDAY(XP$2,2)=6,WEEKDAY(XP$2,2)=7),"",IF(COUNTIF(FériésAprès!$A$2:$A$100,XP$2)=1,"",IF(OR(XP$2&gt;$D17,XP$2&lt;$C17),"",$B17/NETWORKDAYS($C17,$D17,FériésAprès!$A$2:$A$100))))</f>
        <v/>
      </c>
      <c r="XQ17" s="7" t="str">
        <f>IF(OR(WEEKDAY(XQ$2,2)=6,WEEKDAY(XQ$2,2)=7),"",IF(COUNTIF(FériésAprès!$A$2:$A$100,XQ$2)=1,"",IF(OR(XQ$2&gt;$D17,XQ$2&lt;$C17),"",$B17/NETWORKDAYS($C17,$D17,FériésAprès!$A$2:$A$100))))</f>
        <v/>
      </c>
      <c r="XR17" s="7" t="str">
        <f>IF(OR(WEEKDAY(XR$2,2)=6,WEEKDAY(XR$2,2)=7),"",IF(COUNTIF(FériésAprès!$A$2:$A$100,XR$2)=1,"",IF(OR(XR$2&gt;$D17,XR$2&lt;$C17),"",$B17/NETWORKDAYS($C17,$D17,FériésAprès!$A$2:$A$100))))</f>
        <v/>
      </c>
      <c r="XS17" s="7" t="str">
        <f>IF(OR(WEEKDAY(XS$2,2)=6,WEEKDAY(XS$2,2)=7),"",IF(COUNTIF(FériésAprès!$A$2:$A$100,XS$2)=1,"",IF(OR(XS$2&gt;$D17,XS$2&lt;$C17),"",$B17/NETWORKDAYS($C17,$D17,FériésAprès!$A$2:$A$100))))</f>
        <v/>
      </c>
      <c r="XT17" s="7" t="str">
        <f>IF(OR(WEEKDAY(XT$2,2)=6,WEEKDAY(XT$2,2)=7),"",IF(COUNTIF(FériésAprès!$A$2:$A$100,XT$2)=1,"",IF(OR(XT$2&gt;$D17,XT$2&lt;$C17),"",$B17/NETWORKDAYS($C17,$D17,FériésAprès!$A$2:$A$100))))</f>
        <v/>
      </c>
      <c r="XU17" s="7" t="str">
        <f>IF(OR(WEEKDAY(XU$2,2)=6,WEEKDAY(XU$2,2)=7),"",IF(COUNTIF(FériésAprès!$A$2:$A$100,XU$2)=1,"",IF(OR(XU$2&gt;$D17,XU$2&lt;$C17),"",$B17/NETWORKDAYS($C17,$D17,FériésAprès!$A$2:$A$100))))</f>
        <v/>
      </c>
      <c r="XV17" s="7" t="str">
        <f>IF(OR(WEEKDAY(XV$2,2)=6,WEEKDAY(XV$2,2)=7),"",IF(COUNTIF(FériésAprès!$A$2:$A$100,XV$2)=1,"",IF(OR(XV$2&gt;$D17,XV$2&lt;$C17),"",$B17/NETWORKDAYS($C17,$D17,FériésAprès!$A$2:$A$100))))</f>
        <v/>
      </c>
      <c r="XW17" s="7" t="str">
        <f>IF(OR(WEEKDAY(XW$2,2)=6,WEEKDAY(XW$2,2)=7),"",IF(COUNTIF(FériésAprès!$A$2:$A$100,XW$2)=1,"",IF(OR(XW$2&gt;$D17,XW$2&lt;$C17),"",$B17/NETWORKDAYS($C17,$D17,FériésAprès!$A$2:$A$100))))</f>
        <v/>
      </c>
      <c r="XX17" s="7" t="str">
        <f>IF(OR(WEEKDAY(XX$2,2)=6,WEEKDAY(XX$2,2)=7),"",IF(COUNTIF(FériésAprès!$A$2:$A$100,XX$2)=1,"",IF(OR(XX$2&gt;$D17,XX$2&lt;$C17),"",$B17/NETWORKDAYS($C17,$D17,FériésAprès!$A$2:$A$100))))</f>
        <v/>
      </c>
      <c r="XY17" s="7" t="str">
        <f>IF(OR(WEEKDAY(XY$2,2)=6,WEEKDAY(XY$2,2)=7),"",IF(COUNTIF(FériésAprès!$A$2:$A$100,XY$2)=1,"",IF(OR(XY$2&gt;$D17,XY$2&lt;$C17),"",$B17/NETWORKDAYS($C17,$D17,FériésAprès!$A$2:$A$100))))</f>
        <v/>
      </c>
      <c r="XZ17" s="7" t="str">
        <f>IF(OR(WEEKDAY(XZ$2,2)=6,WEEKDAY(XZ$2,2)=7),"",IF(COUNTIF(FériésAprès!$A$2:$A$100,XZ$2)=1,"",IF(OR(XZ$2&gt;$D17,XZ$2&lt;$C17),"",$B17/NETWORKDAYS($C17,$D17,FériésAprès!$A$2:$A$100))))</f>
        <v/>
      </c>
      <c r="YA17" s="7" t="str">
        <f>IF(OR(WEEKDAY(YA$2,2)=6,WEEKDAY(YA$2,2)=7),"",IF(COUNTIF(FériésAprès!$A$2:$A$100,YA$2)=1,"",IF(OR(YA$2&gt;$D17,YA$2&lt;$C17),"",$B17/NETWORKDAYS($C17,$D17,FériésAprès!$A$2:$A$100))))</f>
        <v/>
      </c>
      <c r="YB17" s="7" t="str">
        <f>IF(OR(WEEKDAY(YB$2,2)=6,WEEKDAY(YB$2,2)=7),"",IF(COUNTIF(FériésAprès!$A$2:$A$100,YB$2)=1,"",IF(OR(YB$2&gt;$D17,YB$2&lt;$C17),"",$B17/NETWORKDAYS($C17,$D17,FériésAprès!$A$2:$A$100))))</f>
        <v/>
      </c>
      <c r="YC17" s="7" t="str">
        <f>IF(OR(WEEKDAY(YC$2,2)=6,WEEKDAY(YC$2,2)=7),"",IF(COUNTIF(FériésAprès!$A$2:$A$100,YC$2)=1,"",IF(OR(YC$2&gt;$D17,YC$2&lt;$C17),"",$B17/NETWORKDAYS($C17,$D17,FériésAprès!$A$2:$A$100))))</f>
        <v/>
      </c>
      <c r="YD17" s="7" t="str">
        <f>IF(OR(WEEKDAY(YD$2,2)=6,WEEKDAY(YD$2,2)=7),"",IF(COUNTIF(FériésAprès!$A$2:$A$100,YD$2)=1,"",IF(OR(YD$2&gt;$D17,YD$2&lt;$C17),"",$B17/NETWORKDAYS($C17,$D17,FériésAprès!$A$2:$A$100))))</f>
        <v/>
      </c>
      <c r="YE17" s="7" t="str">
        <f>IF(OR(WEEKDAY(YE$2,2)=6,WEEKDAY(YE$2,2)=7),"",IF(COUNTIF(FériésAprès!$A$2:$A$100,YE$2)=1,"",IF(OR(YE$2&gt;$D17,YE$2&lt;$C17),"",$B17/NETWORKDAYS($C17,$D17,FériésAprès!$A$2:$A$100))))</f>
        <v/>
      </c>
      <c r="YF17" s="7" t="str">
        <f>IF(OR(WEEKDAY(YF$2,2)=6,WEEKDAY(YF$2,2)=7),"",IF(COUNTIF(FériésAprès!$A$2:$A$100,YF$2)=1,"",IF(OR(YF$2&gt;$D17,YF$2&lt;$C17),"",$B17/NETWORKDAYS($C17,$D17,FériésAprès!$A$2:$A$100))))</f>
        <v/>
      </c>
    </row>
  </sheetData>
  <mergeCells count="4">
    <mergeCell ref="E1:G1048576"/>
    <mergeCell ref="H1:YF1"/>
    <mergeCell ref="YG1:YI1048576"/>
    <mergeCell ref="H7:YF7"/>
  </mergeCells>
  <conditionalFormatting sqref="H2:YF6">
    <cfRule type="expression" dxfId="13" priority="14">
      <formula>OR(WEEKDAY(H$2,2)=6,WEEKDAY(H$2,2)=7)</formula>
    </cfRule>
  </conditionalFormatting>
  <conditionalFormatting sqref="A8:A17">
    <cfRule type="expression" dxfId="11" priority="9">
      <formula>$E8="Terminé"</formula>
    </cfRule>
    <cfRule type="expression" dxfId="10" priority="10">
      <formula>$E8="Planifié"</formula>
    </cfRule>
    <cfRule type="expression" dxfId="9" priority="11">
      <formula>$E8="En Attente"</formula>
    </cfRule>
    <cfRule type="expression" dxfId="8" priority="12">
      <formula>$E8="En Cours"</formula>
    </cfRule>
  </conditionalFormatting>
  <conditionalFormatting sqref="B8:B17">
    <cfRule type="expression" dxfId="7" priority="5">
      <formula>$E8="Terminé"</formula>
    </cfRule>
    <cfRule type="expression" dxfId="6" priority="6">
      <formula>$E8="Planifié"</formula>
    </cfRule>
    <cfRule type="expression" dxfId="5" priority="7">
      <formula>$E8="En Attente"</formula>
    </cfRule>
    <cfRule type="expression" dxfId="4" priority="8">
      <formula>$E8="En Cours"</formula>
    </cfRule>
  </conditionalFormatting>
  <conditionalFormatting sqref="C8:D17">
    <cfRule type="expression" dxfId="3" priority="1">
      <formula>$E8="Terminé"</formula>
    </cfRule>
    <cfRule type="expression" dxfId="2" priority="2">
      <formula>$E8="Planifié"</formula>
    </cfRule>
    <cfRule type="expression" dxfId="1" priority="3">
      <formula>$E8="En Attente"</formula>
    </cfRule>
    <cfRule type="expression" dxfId="0" priority="4">
      <formula>$E8="En Cours"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4EBC608B-5986-441D-8552-B0B27A0DA117}">
            <xm:f>COUNTIF(FériésAprès!$A$2:$A$100,H$2)&gt;0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m:sqref>H2:YF6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D0F4361-1C53-4EDD-A769-DFD44A3D3362}">
          <x14:formula1>
            <xm:f>#REF!</xm:f>
          </x14:formula1>
          <xm:sqref>A8:A17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Fériés</vt:lpstr>
      <vt:lpstr>RépartitionJour</vt:lpstr>
      <vt:lpstr>FériésAprès</vt:lpstr>
      <vt:lpstr>RépartitionJourAprès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Tiago Aristide</dc:creator>
  <cp:lastModifiedBy>YANN</cp:lastModifiedBy>
  <cp:lastPrinted>2020-04-27T10:18:47Z</cp:lastPrinted>
  <dcterms:created xsi:type="dcterms:W3CDTF">2017-09-03T07:14:19Z</dcterms:created>
  <dcterms:modified xsi:type="dcterms:W3CDTF">2020-04-28T07:50:26Z</dcterms:modified>
</cp:coreProperties>
</file>