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8160"/>
  </bookViews>
  <sheets>
    <sheet name="Accueil" sheetId="3" r:id="rId1"/>
    <sheet name="BDD" sheetId="1" state="veryHidden" r:id="rId2"/>
    <sheet name="Log" sheetId="2" state="veryHidden" r:id="rId3"/>
    <sheet name="Paramètres" sheetId="4" state="veryHidden" r:id="rId4"/>
  </sheets>
  <calcPr calcId="125725"/>
</workbook>
</file>

<file path=xl/calcChain.xml><?xml version="1.0" encoding="utf-8"?>
<calcChain xmlns="http://schemas.openxmlformats.org/spreadsheetml/2006/main">
  <c r="A1" i="2"/>
  <c r="E76" s="1"/>
  <c r="E78" l="1"/>
  <c r="E77"/>
  <c r="E74"/>
  <c r="E75"/>
  <c r="E72"/>
  <c r="E73"/>
  <c r="E70"/>
  <c r="E71"/>
  <c r="E68"/>
  <c r="E69"/>
  <c r="E66"/>
  <c r="E67"/>
  <c r="E64"/>
  <c r="E65"/>
  <c r="E62"/>
  <c r="E63"/>
  <c r="E60"/>
  <c r="E61"/>
  <c r="E58"/>
  <c r="E59"/>
  <c r="E56"/>
  <c r="E57"/>
  <c r="E54"/>
  <c r="E55"/>
  <c r="E52"/>
  <c r="E53"/>
  <c r="E50"/>
  <c r="E51"/>
  <c r="E48"/>
  <c r="E49"/>
  <c r="E46"/>
  <c r="E47"/>
  <c r="E44"/>
  <c r="E45"/>
  <c r="E42"/>
  <c r="E43"/>
  <c r="E40"/>
  <c r="E41"/>
  <c r="E38"/>
  <c r="E39"/>
  <c r="E36"/>
  <c r="E37"/>
  <c r="E34"/>
  <c r="E35"/>
  <c r="E32"/>
  <c r="E33"/>
  <c r="E30"/>
  <c r="E31"/>
  <c r="E28"/>
  <c r="E29"/>
  <c r="E26"/>
  <c r="E27"/>
  <c r="E24"/>
  <c r="E25"/>
  <c r="E22"/>
  <c r="E23"/>
  <c r="E20"/>
  <c r="E21"/>
  <c r="E18"/>
  <c r="E19"/>
  <c r="E16"/>
  <c r="E17"/>
  <c r="E14"/>
  <c r="E15"/>
  <c r="E12"/>
  <c r="E13"/>
  <c r="E10"/>
  <c r="E11"/>
  <c r="E8"/>
  <c r="E9"/>
  <c r="E6"/>
  <c r="E7"/>
  <c r="E4"/>
  <c r="E5"/>
</calcChain>
</file>

<file path=xl/sharedStrings.xml><?xml version="1.0" encoding="utf-8"?>
<sst xmlns="http://schemas.openxmlformats.org/spreadsheetml/2006/main" count="484" uniqueCount="75">
  <si>
    <t>Destination</t>
  </si>
  <si>
    <t>Adresse</t>
  </si>
  <si>
    <t>W1</t>
  </si>
  <si>
    <t>Adr1</t>
  </si>
  <si>
    <t>Suivi des modifications sur les feuilles</t>
  </si>
  <si>
    <t>Date</t>
  </si>
  <si>
    <t>Feuille</t>
  </si>
  <si>
    <t>Cellule</t>
  </si>
  <si>
    <t>Avant</t>
  </si>
  <si>
    <t>Après</t>
  </si>
  <si>
    <t>Auteur</t>
  </si>
  <si>
    <t>Titre</t>
  </si>
  <si>
    <t>Lien</t>
  </si>
  <si>
    <t>W2</t>
  </si>
  <si>
    <t>BDD</t>
  </si>
  <si>
    <t>$A$4</t>
  </si>
  <si>
    <t/>
  </si>
  <si>
    <t>Apt</t>
  </si>
  <si>
    <t>Adr2</t>
  </si>
  <si>
    <t>$B$4</t>
  </si>
  <si>
    <t>W3</t>
  </si>
  <si>
    <t>$A$5</t>
  </si>
  <si>
    <t>$B$5</t>
  </si>
  <si>
    <t>W4</t>
  </si>
  <si>
    <t>$A$6</t>
  </si>
  <si>
    <t>$B$6</t>
  </si>
  <si>
    <t>W5</t>
  </si>
  <si>
    <t>$B$7</t>
  </si>
  <si>
    <t>W10</t>
  </si>
  <si>
    <t>$B$8</t>
  </si>
  <si>
    <t>W8</t>
  </si>
  <si>
    <t>$B$9</t>
  </si>
  <si>
    <t>Feuil1</t>
  </si>
  <si>
    <t>$A$2</t>
  </si>
  <si>
    <t>$B$2</t>
  </si>
  <si>
    <t>$A$3</t>
  </si>
  <si>
    <t>$B$3</t>
  </si>
  <si>
    <t>$A$7</t>
  </si>
  <si>
    <t>$A$8</t>
  </si>
  <si>
    <t>W11</t>
  </si>
  <si>
    <t>$B$17</t>
  </si>
  <si>
    <t>Accueil</t>
  </si>
  <si>
    <t>NOM</t>
  </si>
  <si>
    <t>CODE ACCÈS</t>
  </si>
  <si>
    <t>FEUILLES AUTORISÉES</t>
  </si>
  <si>
    <t>Admin</t>
  </si>
  <si>
    <t>*</t>
  </si>
  <si>
    <t>* = toutes les feuilles</t>
  </si>
  <si>
    <t>Jules</t>
  </si>
  <si>
    <t>JLS</t>
  </si>
  <si>
    <t>Fred</t>
  </si>
  <si>
    <t>FRD</t>
  </si>
  <si>
    <t>ADMN</t>
  </si>
  <si>
    <t>Onglet B</t>
  </si>
  <si>
    <t>Onglet C</t>
  </si>
  <si>
    <t>Onglet D</t>
  </si>
  <si>
    <t>Paramètres</t>
  </si>
  <si>
    <t>$A$1</t>
  </si>
  <si>
    <t>$B$1</t>
  </si>
  <si>
    <t>$D$1</t>
  </si>
  <si>
    <t>$E$1</t>
  </si>
  <si>
    <t>$D$2</t>
  </si>
  <si>
    <t>$E$2</t>
  </si>
  <si>
    <t>$G$2</t>
  </si>
  <si>
    <t>$D$3</t>
  </si>
  <si>
    <t>$E$3</t>
  </si>
  <si>
    <t>$D$4</t>
  </si>
  <si>
    <t>$E$4</t>
  </si>
  <si>
    <t>$D$5</t>
  </si>
  <si>
    <t>$E$5</t>
  </si>
  <si>
    <t>$D$6</t>
  </si>
  <si>
    <t>$E$6</t>
  </si>
  <si>
    <t>XC</t>
  </si>
  <si>
    <t>1</t>
  </si>
  <si>
    <t>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</si>
</sst>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Border="1"/>
    <xf numFmtId="22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Font="1" applyBorder="1"/>
    <xf numFmtId="0" fontId="0" fillId="0" borderId="2" xfId="0" applyFont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ont="1" applyBorder="1"/>
    <xf numFmtId="0" fontId="0" fillId="0" borderId="0" xfId="0" applyFont="1" applyFill="1" applyBorder="1"/>
    <xf numFmtId="0" fontId="0" fillId="2" borderId="0" xfId="0" quotePrefix="1" applyFill="1" applyBorder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</dxf>
    <dxf>
      <numFmt numFmtId="27" formatCode="dd/mm/yyyy\ hh:mm"/>
      <alignment horizontal="center" vertical="center" textRotation="0" wrapText="0" indent="0" relativeIndent="255" justifyLastLine="0" shrinkToFit="0" readingOrder="0"/>
    </dxf>
    <dxf>
      <numFmt numFmtId="27" formatCode="dd/mm/yyyy\ hh:mm"/>
      <alignment horizontal="center" vertical="center" textRotation="0" wrapText="0" indent="0" relativeIndent="255" justifyLastLine="0" shrinkToFit="0" readingOrder="0"/>
    </dxf>
    <dxf>
      <numFmt numFmtId="27" formatCode="dd/mm/yyyy\ hh:mm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2" displayName="Tableau2" ref="A2:B17" totalsRowShown="0" headerRowDxfId="9" headerRowBorderDxfId="8" tableBorderDxfId="7">
  <autoFilter ref="A2:B17"/>
  <tableColumns count="2">
    <tableColumn id="1" name="Destination"/>
    <tableColumn id="2" name="Adress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H78" totalsRowShown="0" headerRowDxfId="6">
  <autoFilter ref="A3:H78"/>
  <tableColumns count="8">
    <tableColumn id="1" name="Date" dataDxfId="5"/>
    <tableColumn id="2" name="Feuille" dataDxfId="4"/>
    <tableColumn id="7" name="Titre" dataDxfId="3"/>
    <tableColumn id="3" name="Cellule"/>
    <tableColumn id="8" name="Lien" dataDxfId="2">
      <calculatedColumnFormula>HYPERLINK($A$1&amp;"'"&amp;Tableau1[[#This Row],[Feuille]]&amp;"'!"&amp;Tableau1[[#This Row],[Cellule]],"vers ...")</calculatedColumnFormula>
    </tableColumn>
    <tableColumn id="4" name="Avant" dataDxfId="1"/>
    <tableColumn id="5" name="Après" dataDxfId="0"/>
    <tableColumn id="6" name="Au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1:B4" totalsRowShown="0">
  <autoFilter ref="A1:B4"/>
  <tableColumns count="2">
    <tableColumn id="1" name="NOM"/>
    <tableColumn id="2" name="CODE ACCÈ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D1:E4" totalsRowShown="0">
  <autoFilter ref="D1:E4"/>
  <tableColumns count="2">
    <tableColumn id="1" name="NOM"/>
    <tableColumn id="2" name="FEUILLES AUTORIS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B8"/>
  <sheetViews>
    <sheetView tabSelected="1" workbookViewId="0">
      <selection activeCell="H19" sqref="H19"/>
    </sheetView>
  </sheetViews>
  <sheetFormatPr baseColWidth="10" defaultRowHeight="15"/>
  <sheetData>
    <row r="2" spans="1:2">
      <c r="A2" s="17"/>
      <c r="B2" s="17"/>
    </row>
    <row r="3" spans="1:2">
      <c r="A3" s="17"/>
      <c r="B3" s="17"/>
    </row>
    <row r="4" spans="1:2">
      <c r="A4" s="18"/>
      <c r="B4" s="18"/>
    </row>
    <row r="5" spans="1:2">
      <c r="A5" s="18"/>
      <c r="B5" s="18"/>
    </row>
    <row r="6" spans="1:2">
      <c r="A6" s="17"/>
      <c r="B6" s="17"/>
    </row>
    <row r="7" spans="1:2">
      <c r="A7" s="17"/>
      <c r="B7" s="17"/>
    </row>
    <row r="8" spans="1:2">
      <c r="A8" s="17"/>
      <c r="B8" s="17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C17"/>
  <sheetViews>
    <sheetView workbookViewId="0">
      <selection activeCell="B7" sqref="B7"/>
    </sheetView>
  </sheetViews>
  <sheetFormatPr baseColWidth="10" defaultRowHeight="15"/>
  <cols>
    <col min="1" max="1" width="13.42578125" customWidth="1"/>
  </cols>
  <sheetData>
    <row r="2" spans="1:3">
      <c r="A2" s="9" t="s">
        <v>0</v>
      </c>
      <c r="B2" s="9" t="s">
        <v>1</v>
      </c>
    </row>
    <row r="3" spans="1:3">
      <c r="A3" s="9" t="s">
        <v>2</v>
      </c>
      <c r="B3" s="9" t="s">
        <v>3</v>
      </c>
    </row>
    <row r="4" spans="1:3">
      <c r="A4" s="1" t="s">
        <v>13</v>
      </c>
      <c r="B4" s="1" t="s">
        <v>3</v>
      </c>
    </row>
    <row r="5" spans="1:3">
      <c r="A5" s="7"/>
      <c r="B5" s="7"/>
      <c r="C5" s="1"/>
    </row>
    <row r="6" spans="1:3">
      <c r="A6" s="7" t="s">
        <v>72</v>
      </c>
      <c r="B6" s="7">
        <v>2</v>
      </c>
      <c r="C6" s="1"/>
    </row>
    <row r="7" spans="1:3">
      <c r="A7" s="9" t="s">
        <v>26</v>
      </c>
      <c r="B7" s="9" t="s">
        <v>3</v>
      </c>
      <c r="C7" s="1"/>
    </row>
    <row r="8" spans="1:3">
      <c r="A8" s="9" t="s">
        <v>28</v>
      </c>
      <c r="B8" s="9" t="s">
        <v>3</v>
      </c>
      <c r="C8" s="1"/>
    </row>
    <row r="9" spans="1:3">
      <c r="A9" s="9" t="s">
        <v>30</v>
      </c>
      <c r="B9" s="9" t="s">
        <v>3</v>
      </c>
    </row>
    <row r="10" spans="1:3">
      <c r="A10" s="13" t="s">
        <v>2</v>
      </c>
      <c r="B10" s="14" t="s">
        <v>3</v>
      </c>
    </row>
    <row r="11" spans="1:3">
      <c r="A11" s="13" t="s">
        <v>13</v>
      </c>
      <c r="B11" s="14" t="s">
        <v>3</v>
      </c>
    </row>
    <row r="12" spans="1:3">
      <c r="A12" s="15" t="s">
        <v>20</v>
      </c>
      <c r="B12" s="16" t="s">
        <v>3</v>
      </c>
    </row>
    <row r="13" spans="1:3">
      <c r="A13" s="15" t="s">
        <v>23</v>
      </c>
      <c r="B13" s="16" t="s">
        <v>3</v>
      </c>
    </row>
    <row r="14" spans="1:3">
      <c r="A14" s="13" t="s">
        <v>26</v>
      </c>
      <c r="B14" s="14" t="s">
        <v>3</v>
      </c>
    </row>
    <row r="15" spans="1:3">
      <c r="A15" s="13" t="s">
        <v>28</v>
      </c>
      <c r="B15" s="14" t="s">
        <v>3</v>
      </c>
    </row>
    <row r="16" spans="1:3">
      <c r="A16" s="13" t="s">
        <v>30</v>
      </c>
      <c r="B16" s="14" t="s">
        <v>3</v>
      </c>
    </row>
    <row r="17" spans="1:2">
      <c r="A17" s="9" t="s">
        <v>39</v>
      </c>
      <c r="B17" s="9" t="s">
        <v>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78"/>
  <sheetViews>
    <sheetView topLeftCell="A53" workbookViewId="0">
      <selection activeCell="H78" sqref="H78"/>
    </sheetView>
  </sheetViews>
  <sheetFormatPr baseColWidth="10" defaultRowHeight="15"/>
  <cols>
    <col min="1" max="1" width="15.7109375" bestFit="1" customWidth="1"/>
    <col min="2" max="2" width="17.140625" bestFit="1" customWidth="1"/>
    <col min="3" max="3" width="17.140625" style="1" customWidth="1"/>
    <col min="4" max="4" width="16.85546875" bestFit="1" customWidth="1"/>
    <col min="5" max="5" width="9.28515625" style="1" bestFit="1" customWidth="1"/>
    <col min="6" max="6" width="19.7109375" bestFit="1" customWidth="1"/>
    <col min="7" max="7" width="19.85546875" bestFit="1" customWidth="1"/>
    <col min="8" max="8" width="17.140625" customWidth="1"/>
  </cols>
  <sheetData>
    <row r="1" spans="1:8" s="1" customFormat="1">
      <c r="A1" s="1" t="str">
        <f ca="1">MID(CELL("filename",A1),FIND("[",CELL("filename",A1)),SUM(FIND({"[";"]"},CELL("filename",A1))*{-1;1})+1)</f>
        <v>[log_v003.xlsm]</v>
      </c>
    </row>
    <row r="2" spans="1:8" ht="23.25">
      <c r="A2" s="4" t="s">
        <v>4</v>
      </c>
      <c r="B2" s="4"/>
      <c r="C2" s="4"/>
      <c r="D2" s="4"/>
      <c r="E2" s="4"/>
      <c r="F2" s="4"/>
      <c r="G2" s="4"/>
      <c r="H2" s="4"/>
    </row>
    <row r="3" spans="1:8">
      <c r="A3" s="2" t="s">
        <v>5</v>
      </c>
      <c r="B3" s="2" t="s">
        <v>6</v>
      </c>
      <c r="C3" s="2" t="s">
        <v>11</v>
      </c>
      <c r="D3" s="2" t="s">
        <v>7</v>
      </c>
      <c r="E3" s="2" t="s">
        <v>12</v>
      </c>
      <c r="F3" s="2" t="s">
        <v>8</v>
      </c>
      <c r="G3" s="2" t="s">
        <v>9</v>
      </c>
      <c r="H3" s="2" t="s">
        <v>10</v>
      </c>
    </row>
    <row r="4" spans="1:8">
      <c r="A4" s="3">
        <v>44253.645069444443</v>
      </c>
      <c r="B4" s="3" t="s">
        <v>14</v>
      </c>
      <c r="C4" s="3" t="s">
        <v>0</v>
      </c>
      <c r="D4" s="2" t="s">
        <v>15</v>
      </c>
      <c r="E4" s="6" t="str">
        <f ca="1">HYPERLINK($A$1&amp;"'"&amp;Tableau1[[#This Row],[Feuille]]&amp;"'!"&amp;Tableau1[[#This Row],[Cellule]],"vers ...")</f>
        <v>vers ...</v>
      </c>
      <c r="F4" s="5" t="s">
        <v>16</v>
      </c>
      <c r="G4" s="5" t="s">
        <v>13</v>
      </c>
      <c r="H4" s="2" t="s">
        <v>17</v>
      </c>
    </row>
    <row r="5" spans="1:8">
      <c r="A5" s="3">
        <v>44253.645115740743</v>
      </c>
      <c r="B5" s="3" t="s">
        <v>14</v>
      </c>
      <c r="C5" s="3" t="s">
        <v>1</v>
      </c>
      <c r="D5" s="2" t="s">
        <v>19</v>
      </c>
      <c r="E5" s="6" t="str">
        <f ca="1">HYPERLINK($A$1&amp;"'"&amp;Tableau1[[#This Row],[Feuille]]&amp;"'!"&amp;Tableau1[[#This Row],[Cellule]],"vers ...")</f>
        <v>vers ...</v>
      </c>
      <c r="F5" s="5" t="s">
        <v>16</v>
      </c>
      <c r="G5" s="5" t="s">
        <v>18</v>
      </c>
      <c r="H5" s="2" t="s">
        <v>17</v>
      </c>
    </row>
    <row r="6" spans="1:8">
      <c r="A6" s="3">
        <v>44253.645162037035</v>
      </c>
      <c r="B6" s="3" t="s">
        <v>14</v>
      </c>
      <c r="C6" s="3" t="s">
        <v>0</v>
      </c>
      <c r="D6" s="2" t="s">
        <v>21</v>
      </c>
      <c r="E6" s="6" t="str">
        <f ca="1">HYPERLINK($A$1&amp;"'"&amp;Tableau1[[#This Row],[Feuille]]&amp;"'!"&amp;Tableau1[[#This Row],[Cellule]],"vers ...")</f>
        <v>vers ...</v>
      </c>
      <c r="F6" s="5" t="s">
        <v>16</v>
      </c>
      <c r="G6" s="5" t="s">
        <v>20</v>
      </c>
      <c r="H6" s="2" t="s">
        <v>17</v>
      </c>
    </row>
    <row r="7" spans="1:8">
      <c r="A7" s="3">
        <v>44253.645231481481</v>
      </c>
      <c r="B7" s="3" t="s">
        <v>14</v>
      </c>
      <c r="C7" s="3" t="s">
        <v>1</v>
      </c>
      <c r="D7" s="2" t="s">
        <v>22</v>
      </c>
      <c r="E7" s="6" t="str">
        <f ca="1">HYPERLINK($A$1&amp;"'"&amp;Tableau1[[#This Row],[Feuille]]&amp;"'!"&amp;Tableau1[[#This Row],[Cellule]],"vers ...")</f>
        <v>vers ...</v>
      </c>
      <c r="F7" s="5" t="s">
        <v>16</v>
      </c>
      <c r="G7" s="5" t="s">
        <v>3</v>
      </c>
      <c r="H7" s="2" t="s">
        <v>17</v>
      </c>
    </row>
    <row r="8" spans="1:8">
      <c r="A8" s="3">
        <v>44253.645682870374</v>
      </c>
      <c r="B8" s="3" t="s">
        <v>14</v>
      </c>
      <c r="C8" s="3" t="s">
        <v>1</v>
      </c>
      <c r="D8" s="2" t="s">
        <v>19</v>
      </c>
      <c r="E8" s="6" t="str">
        <f ca="1">HYPERLINK($A$1&amp;"'"&amp;Tableau1[[#This Row],[Feuille]]&amp;"'!"&amp;Tableau1[[#This Row],[Cellule]],"vers ...")</f>
        <v>vers ...</v>
      </c>
      <c r="F8" s="5" t="s">
        <v>18</v>
      </c>
      <c r="G8" s="5" t="s">
        <v>3</v>
      </c>
      <c r="H8" s="2" t="s">
        <v>17</v>
      </c>
    </row>
    <row r="9" spans="1:8">
      <c r="A9" s="8">
        <v>44253</v>
      </c>
      <c r="B9" s="8"/>
      <c r="C9" s="8"/>
      <c r="D9" s="9"/>
      <c r="E9" s="12" t="str">
        <f ca="1">HYPERLINK($A$1&amp;"'"&amp;Tableau1[[#This Row],[Feuille]]&amp;"'!"&amp;Tableau1[[#This Row],[Cellule]],"vers ...")</f>
        <v>vers ...</v>
      </c>
      <c r="F9" s="10"/>
      <c r="G9" s="10"/>
      <c r="H9" s="9"/>
    </row>
    <row r="10" spans="1:8">
      <c r="A10" s="8">
        <v>44253.649618055555</v>
      </c>
      <c r="B10" s="8" t="s">
        <v>14</v>
      </c>
      <c r="C10" s="8" t="s">
        <v>0</v>
      </c>
      <c r="D10" s="9" t="s">
        <v>24</v>
      </c>
      <c r="E10" s="12" t="str">
        <f ca="1">HYPERLINK($A$1&amp;"'"&amp;Tableau1[[#This Row],[Feuille]]&amp;"'!"&amp;Tableau1[[#This Row],[Cellule]],"vers ...")</f>
        <v>vers ...</v>
      </c>
      <c r="F10" s="11" t="s">
        <v>16</v>
      </c>
      <c r="G10" s="11" t="s">
        <v>23</v>
      </c>
      <c r="H10" s="9" t="s">
        <v>17</v>
      </c>
    </row>
    <row r="11" spans="1:8">
      <c r="A11" s="8">
        <v>44253.649664351855</v>
      </c>
      <c r="B11" s="8" t="s">
        <v>14</v>
      </c>
      <c r="C11" s="8" t="s">
        <v>1</v>
      </c>
      <c r="D11" s="9" t="s">
        <v>25</v>
      </c>
      <c r="E11" s="12" t="str">
        <f ca="1">HYPERLINK($A$1&amp;"'"&amp;Tableau1[[#This Row],[Feuille]]&amp;"'!"&amp;Tableau1[[#This Row],[Cellule]],"vers ...")</f>
        <v>vers ...</v>
      </c>
      <c r="F11" s="11" t="s">
        <v>16</v>
      </c>
      <c r="G11" s="11" t="s">
        <v>3</v>
      </c>
      <c r="H11" s="9" t="s">
        <v>17</v>
      </c>
    </row>
    <row r="12" spans="1:8">
      <c r="A12" s="8">
        <v>44253.783495370371</v>
      </c>
      <c r="B12" s="8" t="s">
        <v>14</v>
      </c>
      <c r="C12" s="8" t="s">
        <v>1</v>
      </c>
      <c r="D12" s="9" t="s">
        <v>27</v>
      </c>
      <c r="E12" s="12" t="str">
        <f ca="1">HYPERLINK($A$1&amp;"'"&amp;Tableau1[[#This Row],[Feuille]]&amp;"'!"&amp;Tableau1[[#This Row],[Cellule]],"vers ...")</f>
        <v>vers ...</v>
      </c>
      <c r="F12" s="11" t="s">
        <v>16</v>
      </c>
      <c r="G12" s="11" t="s">
        <v>3</v>
      </c>
      <c r="H12" s="9" t="s">
        <v>17</v>
      </c>
    </row>
    <row r="13" spans="1:8">
      <c r="A13" s="8">
        <v>44253.78402777778</v>
      </c>
      <c r="B13" s="8" t="s">
        <v>14</v>
      </c>
      <c r="C13" s="8" t="s">
        <v>1</v>
      </c>
      <c r="D13" s="9" t="s">
        <v>29</v>
      </c>
      <c r="E13" s="12" t="str">
        <f ca="1">HYPERLINK($A$1&amp;"'"&amp;Tableau1[[#This Row],[Feuille]]&amp;"'!"&amp;Tableau1[[#This Row],[Cellule]],"vers ...")</f>
        <v>vers ...</v>
      </c>
      <c r="F13" s="11" t="s">
        <v>16</v>
      </c>
      <c r="G13" s="11" t="s">
        <v>3</v>
      </c>
      <c r="H13" s="9" t="s">
        <v>17</v>
      </c>
    </row>
    <row r="14" spans="1:8">
      <c r="A14" s="8">
        <v>44253.784131944441</v>
      </c>
      <c r="B14" s="8" t="s">
        <v>14</v>
      </c>
      <c r="C14" s="8" t="s">
        <v>1</v>
      </c>
      <c r="D14" s="9" t="s">
        <v>31</v>
      </c>
      <c r="E14" s="12" t="str">
        <f ca="1">HYPERLINK($A$1&amp;"'"&amp;Tableau1[[#This Row],[Feuille]]&amp;"'!"&amp;Tableau1[[#This Row],[Cellule]],"vers ...")</f>
        <v>vers ...</v>
      </c>
      <c r="F14" s="11" t="s">
        <v>16</v>
      </c>
      <c r="G14" s="11" t="s">
        <v>3</v>
      </c>
      <c r="H14" s="9" t="s">
        <v>17</v>
      </c>
    </row>
    <row r="15" spans="1:8">
      <c r="A15" s="8">
        <v>44253.784537037034</v>
      </c>
      <c r="B15" s="8" t="s">
        <v>32</v>
      </c>
      <c r="C15" s="8" t="s">
        <v>2</v>
      </c>
      <c r="D15" s="9" t="s">
        <v>33</v>
      </c>
      <c r="E15" s="12" t="str">
        <f ca="1">HYPERLINK($A$1&amp;"'"&amp;Tableau1[[#This Row],[Feuille]]&amp;"'!"&amp;Tableau1[[#This Row],[Cellule]],"vers ...")</f>
        <v>vers ...</v>
      </c>
      <c r="F15" s="11" t="s">
        <v>16</v>
      </c>
      <c r="G15" s="11" t="s">
        <v>2</v>
      </c>
      <c r="H15" s="9" t="s">
        <v>17</v>
      </c>
    </row>
    <row r="16" spans="1:8">
      <c r="A16" s="8">
        <v>44253.784537037034</v>
      </c>
      <c r="B16" s="8" t="s">
        <v>32</v>
      </c>
      <c r="C16" s="8" t="s">
        <v>3</v>
      </c>
      <c r="D16" s="9" t="s">
        <v>34</v>
      </c>
      <c r="E16" s="12" t="str">
        <f ca="1">HYPERLINK($A$1&amp;"'"&amp;Tableau1[[#This Row],[Feuille]]&amp;"'!"&amp;Tableau1[[#This Row],[Cellule]],"vers ...")</f>
        <v>vers ...</v>
      </c>
      <c r="F16" s="11" t="s">
        <v>16</v>
      </c>
      <c r="G16" s="11" t="s">
        <v>3</v>
      </c>
      <c r="H16" s="9" t="s">
        <v>17</v>
      </c>
    </row>
    <row r="17" spans="1:8">
      <c r="A17" s="8">
        <v>44253.784537037034</v>
      </c>
      <c r="B17" s="8" t="s">
        <v>32</v>
      </c>
      <c r="C17" s="8" t="s">
        <v>2</v>
      </c>
      <c r="D17" s="9" t="s">
        <v>35</v>
      </c>
      <c r="E17" s="12" t="str">
        <f ca="1">HYPERLINK($A$1&amp;"'"&amp;Tableau1[[#This Row],[Feuille]]&amp;"'!"&amp;Tableau1[[#This Row],[Cellule]],"vers ...")</f>
        <v>vers ...</v>
      </c>
      <c r="F17" s="11" t="s">
        <v>16</v>
      </c>
      <c r="G17" s="11" t="s">
        <v>13</v>
      </c>
      <c r="H17" s="9" t="s">
        <v>17</v>
      </c>
    </row>
    <row r="18" spans="1:8">
      <c r="A18" s="8">
        <v>44253.784537037034</v>
      </c>
      <c r="B18" s="8" t="s">
        <v>32</v>
      </c>
      <c r="C18" s="8" t="s">
        <v>3</v>
      </c>
      <c r="D18" s="9" t="s">
        <v>36</v>
      </c>
      <c r="E18" s="12" t="str">
        <f ca="1">HYPERLINK($A$1&amp;"'"&amp;Tableau1[[#This Row],[Feuille]]&amp;"'!"&amp;Tableau1[[#This Row],[Cellule]],"vers ...")</f>
        <v>vers ...</v>
      </c>
      <c r="F18" s="11" t="s">
        <v>16</v>
      </c>
      <c r="G18" s="11" t="s">
        <v>3</v>
      </c>
      <c r="H18" s="9" t="s">
        <v>17</v>
      </c>
    </row>
    <row r="19" spans="1:8">
      <c r="A19" s="8">
        <v>44253.784537037034</v>
      </c>
      <c r="B19" s="8" t="s">
        <v>32</v>
      </c>
      <c r="C19" s="8" t="s">
        <v>2</v>
      </c>
      <c r="D19" s="9" t="s">
        <v>15</v>
      </c>
      <c r="E19" s="12" t="str">
        <f ca="1">HYPERLINK($A$1&amp;"'"&amp;Tableau1[[#This Row],[Feuille]]&amp;"'!"&amp;Tableau1[[#This Row],[Cellule]],"vers ...")</f>
        <v>vers ...</v>
      </c>
      <c r="F19" s="11" t="s">
        <v>16</v>
      </c>
      <c r="G19" s="11" t="s">
        <v>20</v>
      </c>
      <c r="H19" s="9" t="s">
        <v>17</v>
      </c>
    </row>
    <row r="20" spans="1:8">
      <c r="A20" s="8">
        <v>44253.784537037034</v>
      </c>
      <c r="B20" s="8" t="s">
        <v>32</v>
      </c>
      <c r="C20" s="8" t="s">
        <v>3</v>
      </c>
      <c r="D20" s="9" t="s">
        <v>19</v>
      </c>
      <c r="E20" s="12" t="str">
        <f ca="1">HYPERLINK($A$1&amp;"'"&amp;Tableau1[[#This Row],[Feuille]]&amp;"'!"&amp;Tableau1[[#This Row],[Cellule]],"vers ...")</f>
        <v>vers ...</v>
      </c>
      <c r="F20" s="11" t="s">
        <v>16</v>
      </c>
      <c r="G20" s="11" t="s">
        <v>3</v>
      </c>
      <c r="H20" s="9" t="s">
        <v>17</v>
      </c>
    </row>
    <row r="21" spans="1:8">
      <c r="A21" s="8">
        <v>44253.784537037034</v>
      </c>
      <c r="B21" s="8" t="s">
        <v>32</v>
      </c>
      <c r="C21" s="8" t="s">
        <v>2</v>
      </c>
      <c r="D21" s="9" t="s">
        <v>21</v>
      </c>
      <c r="E21" s="12" t="str">
        <f ca="1">HYPERLINK($A$1&amp;"'"&amp;Tableau1[[#This Row],[Feuille]]&amp;"'!"&amp;Tableau1[[#This Row],[Cellule]],"vers ...")</f>
        <v>vers ...</v>
      </c>
      <c r="F21" s="11" t="s">
        <v>16</v>
      </c>
      <c r="G21" s="11" t="s">
        <v>23</v>
      </c>
      <c r="H21" s="9" t="s">
        <v>17</v>
      </c>
    </row>
    <row r="22" spans="1:8">
      <c r="A22" s="8">
        <v>44253.784537037034</v>
      </c>
      <c r="B22" s="8" t="s">
        <v>32</v>
      </c>
      <c r="C22" s="8" t="s">
        <v>3</v>
      </c>
      <c r="D22" s="9" t="s">
        <v>22</v>
      </c>
      <c r="E22" s="12" t="str">
        <f ca="1">HYPERLINK($A$1&amp;"'"&amp;Tableau1[[#This Row],[Feuille]]&amp;"'!"&amp;Tableau1[[#This Row],[Cellule]],"vers ...")</f>
        <v>vers ...</v>
      </c>
      <c r="F22" s="11" t="s">
        <v>16</v>
      </c>
      <c r="G22" s="11" t="s">
        <v>3</v>
      </c>
      <c r="H22" s="9" t="s">
        <v>17</v>
      </c>
    </row>
    <row r="23" spans="1:8">
      <c r="A23" s="8">
        <v>44253.784537037034</v>
      </c>
      <c r="B23" s="8" t="s">
        <v>32</v>
      </c>
      <c r="C23" s="8" t="s">
        <v>2</v>
      </c>
      <c r="D23" s="9" t="s">
        <v>24</v>
      </c>
      <c r="E23" s="12" t="str">
        <f ca="1">HYPERLINK($A$1&amp;"'"&amp;Tableau1[[#This Row],[Feuille]]&amp;"'!"&amp;Tableau1[[#This Row],[Cellule]],"vers ...")</f>
        <v>vers ...</v>
      </c>
      <c r="F23" s="11" t="s">
        <v>16</v>
      </c>
      <c r="G23" s="11" t="s">
        <v>26</v>
      </c>
      <c r="H23" s="9" t="s">
        <v>17</v>
      </c>
    </row>
    <row r="24" spans="1:8">
      <c r="A24" s="8">
        <v>44253.784537037034</v>
      </c>
      <c r="B24" s="8" t="s">
        <v>32</v>
      </c>
      <c r="C24" s="8" t="s">
        <v>3</v>
      </c>
      <c r="D24" s="9" t="s">
        <v>25</v>
      </c>
      <c r="E24" s="12" t="str">
        <f ca="1">HYPERLINK($A$1&amp;"'"&amp;Tableau1[[#This Row],[Feuille]]&amp;"'!"&amp;Tableau1[[#This Row],[Cellule]],"vers ...")</f>
        <v>vers ...</v>
      </c>
      <c r="F24" s="11" t="s">
        <v>16</v>
      </c>
      <c r="G24" s="11" t="s">
        <v>3</v>
      </c>
      <c r="H24" s="9" t="s">
        <v>17</v>
      </c>
    </row>
    <row r="25" spans="1:8">
      <c r="A25" s="8">
        <v>44253.784537037034</v>
      </c>
      <c r="B25" s="8" t="s">
        <v>32</v>
      </c>
      <c r="C25" s="8" t="s">
        <v>2</v>
      </c>
      <c r="D25" s="9" t="s">
        <v>37</v>
      </c>
      <c r="E25" s="12" t="str">
        <f ca="1">HYPERLINK($A$1&amp;"'"&amp;Tableau1[[#This Row],[Feuille]]&amp;"'!"&amp;Tableau1[[#This Row],[Cellule]],"vers ...")</f>
        <v>vers ...</v>
      </c>
      <c r="F25" s="11" t="s">
        <v>16</v>
      </c>
      <c r="G25" s="11" t="s">
        <v>28</v>
      </c>
      <c r="H25" s="9" t="s">
        <v>17</v>
      </c>
    </row>
    <row r="26" spans="1:8">
      <c r="A26" s="8">
        <v>44253.784537037034</v>
      </c>
      <c r="B26" s="8" t="s">
        <v>32</v>
      </c>
      <c r="C26" s="8" t="s">
        <v>3</v>
      </c>
      <c r="D26" s="9" t="s">
        <v>27</v>
      </c>
      <c r="E26" s="12" t="str">
        <f ca="1">HYPERLINK($A$1&amp;"'"&amp;Tableau1[[#This Row],[Feuille]]&amp;"'!"&amp;Tableau1[[#This Row],[Cellule]],"vers ...")</f>
        <v>vers ...</v>
      </c>
      <c r="F26" s="11" t="s">
        <v>16</v>
      </c>
      <c r="G26" s="11" t="s">
        <v>3</v>
      </c>
      <c r="H26" s="9" t="s">
        <v>17</v>
      </c>
    </row>
    <row r="27" spans="1:8">
      <c r="A27" s="8">
        <v>44253.784537037034</v>
      </c>
      <c r="B27" s="8" t="s">
        <v>32</v>
      </c>
      <c r="C27" s="8" t="s">
        <v>2</v>
      </c>
      <c r="D27" s="9" t="s">
        <v>38</v>
      </c>
      <c r="E27" s="12" t="str">
        <f ca="1">HYPERLINK($A$1&amp;"'"&amp;Tableau1[[#This Row],[Feuille]]&amp;"'!"&amp;Tableau1[[#This Row],[Cellule]],"vers ...")</f>
        <v>vers ...</v>
      </c>
      <c r="F27" s="11" t="s">
        <v>16</v>
      </c>
      <c r="G27" s="11" t="s">
        <v>30</v>
      </c>
      <c r="H27" s="9" t="s">
        <v>17</v>
      </c>
    </row>
    <row r="28" spans="1:8">
      <c r="A28" s="8">
        <v>44253.784537037034</v>
      </c>
      <c r="B28" s="8" t="s">
        <v>32</v>
      </c>
      <c r="C28" s="8" t="s">
        <v>3</v>
      </c>
      <c r="D28" s="9" t="s">
        <v>29</v>
      </c>
      <c r="E28" s="12" t="str">
        <f ca="1">HYPERLINK($A$1&amp;"'"&amp;Tableau1[[#This Row],[Feuille]]&amp;"'!"&amp;Tableau1[[#This Row],[Cellule]],"vers ...")</f>
        <v>vers ...</v>
      </c>
      <c r="F28" s="11" t="s">
        <v>16</v>
      </c>
      <c r="G28" s="11" t="s">
        <v>3</v>
      </c>
      <c r="H28" s="9" t="s">
        <v>17</v>
      </c>
    </row>
    <row r="29" spans="1:8">
      <c r="A29" s="8">
        <v>44253.784629629627</v>
      </c>
      <c r="B29" s="8" t="s">
        <v>14</v>
      </c>
      <c r="C29" s="8" t="s">
        <v>0</v>
      </c>
      <c r="D29" s="9" t="s">
        <v>21</v>
      </c>
      <c r="E29" s="12" t="str">
        <f ca="1">HYPERLINK($A$1&amp;"'"&amp;Tableau1[[#This Row],[Feuille]]&amp;"'!"&amp;Tableau1[[#This Row],[Cellule]],"vers ...")</f>
        <v>vers ...</v>
      </c>
      <c r="F29" s="11" t="s">
        <v>20</v>
      </c>
      <c r="G29" s="11" t="s">
        <v>16</v>
      </c>
      <c r="H29" s="9" t="s">
        <v>17</v>
      </c>
    </row>
    <row r="30" spans="1:8">
      <c r="A30" s="8">
        <v>44253.784629629627</v>
      </c>
      <c r="B30" s="8" t="s">
        <v>14</v>
      </c>
      <c r="C30" s="8" t="s">
        <v>1</v>
      </c>
      <c r="D30" s="9" t="s">
        <v>22</v>
      </c>
      <c r="E30" s="12" t="str">
        <f ca="1">HYPERLINK($A$1&amp;"'"&amp;Tableau1[[#This Row],[Feuille]]&amp;"'!"&amp;Tableau1[[#This Row],[Cellule]],"vers ...")</f>
        <v>vers ...</v>
      </c>
      <c r="F30" s="11" t="s">
        <v>3</v>
      </c>
      <c r="G30" s="11" t="s">
        <v>16</v>
      </c>
      <c r="H30" s="9" t="s">
        <v>17</v>
      </c>
    </row>
    <row r="31" spans="1:8">
      <c r="A31" s="8">
        <v>44253.784629629627</v>
      </c>
      <c r="B31" s="8" t="s">
        <v>14</v>
      </c>
      <c r="C31" s="8" t="s">
        <v>0</v>
      </c>
      <c r="D31" s="9" t="s">
        <v>24</v>
      </c>
      <c r="E31" s="12" t="str">
        <f ca="1">HYPERLINK($A$1&amp;"'"&amp;Tableau1[[#This Row],[Feuille]]&amp;"'!"&amp;Tableau1[[#This Row],[Cellule]],"vers ...")</f>
        <v>vers ...</v>
      </c>
      <c r="F31" s="11" t="s">
        <v>23</v>
      </c>
      <c r="G31" s="11" t="s">
        <v>16</v>
      </c>
      <c r="H31" s="9" t="s">
        <v>17</v>
      </c>
    </row>
    <row r="32" spans="1:8">
      <c r="A32" s="8">
        <v>44253.784629629627</v>
      </c>
      <c r="B32" s="8" t="s">
        <v>14</v>
      </c>
      <c r="C32" s="8" t="s">
        <v>1</v>
      </c>
      <c r="D32" s="9" t="s">
        <v>25</v>
      </c>
      <c r="E32" s="12" t="str">
        <f ca="1">HYPERLINK($A$1&amp;"'"&amp;Tableau1[[#This Row],[Feuille]]&amp;"'!"&amp;Tableau1[[#This Row],[Cellule]],"vers ...")</f>
        <v>vers ...</v>
      </c>
      <c r="F32" s="11" t="s">
        <v>3</v>
      </c>
      <c r="G32" s="11" t="s">
        <v>16</v>
      </c>
      <c r="H32" s="9" t="s">
        <v>17</v>
      </c>
    </row>
    <row r="33" spans="1:8">
      <c r="A33" s="8">
        <v>44253.785474537035</v>
      </c>
      <c r="B33" s="8" t="s">
        <v>14</v>
      </c>
      <c r="C33" s="8" t="s">
        <v>1</v>
      </c>
      <c r="D33" s="9" t="s">
        <v>40</v>
      </c>
      <c r="E33" s="12" t="str">
        <f ca="1">HYPERLINK($A$1&amp;"'"&amp;Tableau1[[#This Row],[Feuille]]&amp;"'!"&amp;Tableau1[[#This Row],[Cellule]],"vers ...")</f>
        <v>vers ...</v>
      </c>
      <c r="F33" s="11" t="s">
        <v>16</v>
      </c>
      <c r="G33" s="11" t="s">
        <v>3</v>
      </c>
      <c r="H33" s="9" t="s">
        <v>17</v>
      </c>
    </row>
    <row r="34" spans="1:8">
      <c r="A34" s="8">
        <v>44253.982928240737</v>
      </c>
      <c r="B34" s="8" t="s">
        <v>41</v>
      </c>
      <c r="C34" s="8"/>
      <c r="D34" s="9" t="s">
        <v>33</v>
      </c>
      <c r="E34" s="12" t="str">
        <f ca="1">HYPERLINK($A$1&amp;"'"&amp;Tableau1[[#This Row],[Feuille]]&amp;"'!"&amp;Tableau1[[#This Row],[Cellule]],"vers ...")</f>
        <v>vers ...</v>
      </c>
      <c r="F34" s="11" t="s">
        <v>2</v>
      </c>
      <c r="G34" s="11" t="s">
        <v>16</v>
      </c>
      <c r="H34" s="9" t="s">
        <v>17</v>
      </c>
    </row>
    <row r="35" spans="1:8">
      <c r="A35" s="8">
        <v>44253.982928240737</v>
      </c>
      <c r="B35" s="8" t="s">
        <v>41</v>
      </c>
      <c r="C35" s="8"/>
      <c r="D35" s="9" t="s">
        <v>34</v>
      </c>
      <c r="E35" s="12" t="str">
        <f ca="1">HYPERLINK($A$1&amp;"'"&amp;Tableau1[[#This Row],[Feuille]]&amp;"'!"&amp;Tableau1[[#This Row],[Cellule]],"vers ...")</f>
        <v>vers ...</v>
      </c>
      <c r="F35" s="11" t="s">
        <v>3</v>
      </c>
      <c r="G35" s="11" t="s">
        <v>16</v>
      </c>
      <c r="H35" s="9" t="s">
        <v>17</v>
      </c>
    </row>
    <row r="36" spans="1:8">
      <c r="A36" s="8">
        <v>44253.982928240737</v>
      </c>
      <c r="B36" s="8" t="s">
        <v>41</v>
      </c>
      <c r="C36" s="8"/>
      <c r="D36" s="9" t="s">
        <v>35</v>
      </c>
      <c r="E36" s="12" t="str">
        <f ca="1">HYPERLINK($A$1&amp;"'"&amp;Tableau1[[#This Row],[Feuille]]&amp;"'!"&amp;Tableau1[[#This Row],[Cellule]],"vers ...")</f>
        <v>vers ...</v>
      </c>
      <c r="F36" s="11" t="s">
        <v>13</v>
      </c>
      <c r="G36" s="11" t="s">
        <v>16</v>
      </c>
      <c r="H36" s="9" t="s">
        <v>17</v>
      </c>
    </row>
    <row r="37" spans="1:8">
      <c r="A37" s="8">
        <v>44253.982928240737</v>
      </c>
      <c r="B37" s="8" t="s">
        <v>41</v>
      </c>
      <c r="C37" s="8"/>
      <c r="D37" s="9" t="s">
        <v>36</v>
      </c>
      <c r="E37" s="12" t="str">
        <f ca="1">HYPERLINK($A$1&amp;"'"&amp;Tableau1[[#This Row],[Feuille]]&amp;"'!"&amp;Tableau1[[#This Row],[Cellule]],"vers ...")</f>
        <v>vers ...</v>
      </c>
      <c r="F37" s="11" t="s">
        <v>3</v>
      </c>
      <c r="G37" s="11" t="s">
        <v>16</v>
      </c>
      <c r="H37" s="9" t="s">
        <v>17</v>
      </c>
    </row>
    <row r="38" spans="1:8">
      <c r="A38" s="8">
        <v>44253.982928240737</v>
      </c>
      <c r="B38" s="8" t="s">
        <v>41</v>
      </c>
      <c r="C38" s="8"/>
      <c r="D38" s="9" t="s">
        <v>15</v>
      </c>
      <c r="E38" s="12" t="str">
        <f ca="1">HYPERLINK($A$1&amp;"'"&amp;Tableau1[[#This Row],[Feuille]]&amp;"'!"&amp;Tableau1[[#This Row],[Cellule]],"vers ...")</f>
        <v>vers ...</v>
      </c>
      <c r="F38" s="11" t="s">
        <v>20</v>
      </c>
      <c r="G38" s="11" t="s">
        <v>16</v>
      </c>
      <c r="H38" s="9" t="s">
        <v>17</v>
      </c>
    </row>
    <row r="39" spans="1:8">
      <c r="A39" s="8">
        <v>44253.982928240737</v>
      </c>
      <c r="B39" s="8" t="s">
        <v>41</v>
      </c>
      <c r="C39" s="8"/>
      <c r="D39" s="9" t="s">
        <v>19</v>
      </c>
      <c r="E39" s="12" t="str">
        <f ca="1">HYPERLINK($A$1&amp;"'"&amp;Tableau1[[#This Row],[Feuille]]&amp;"'!"&amp;Tableau1[[#This Row],[Cellule]],"vers ...")</f>
        <v>vers ...</v>
      </c>
      <c r="F39" s="11" t="s">
        <v>3</v>
      </c>
      <c r="G39" s="11" t="s">
        <v>16</v>
      </c>
      <c r="H39" s="9" t="s">
        <v>17</v>
      </c>
    </row>
    <row r="40" spans="1:8">
      <c r="A40" s="8">
        <v>44253.982928240737</v>
      </c>
      <c r="B40" s="8" t="s">
        <v>41</v>
      </c>
      <c r="C40" s="8"/>
      <c r="D40" s="9" t="s">
        <v>21</v>
      </c>
      <c r="E40" s="12" t="str">
        <f ca="1">HYPERLINK($A$1&amp;"'"&amp;Tableau1[[#This Row],[Feuille]]&amp;"'!"&amp;Tableau1[[#This Row],[Cellule]],"vers ...")</f>
        <v>vers ...</v>
      </c>
      <c r="F40" s="11" t="s">
        <v>23</v>
      </c>
      <c r="G40" s="11" t="s">
        <v>16</v>
      </c>
      <c r="H40" s="9" t="s">
        <v>17</v>
      </c>
    </row>
    <row r="41" spans="1:8">
      <c r="A41" s="8">
        <v>44253.982928240737</v>
      </c>
      <c r="B41" s="8" t="s">
        <v>41</v>
      </c>
      <c r="C41" s="8"/>
      <c r="D41" s="9" t="s">
        <v>22</v>
      </c>
      <c r="E41" s="12" t="str">
        <f ca="1">HYPERLINK($A$1&amp;"'"&amp;Tableau1[[#This Row],[Feuille]]&amp;"'!"&amp;Tableau1[[#This Row],[Cellule]],"vers ...")</f>
        <v>vers ...</v>
      </c>
      <c r="F41" s="11" t="s">
        <v>3</v>
      </c>
      <c r="G41" s="11" t="s">
        <v>16</v>
      </c>
      <c r="H41" s="9" t="s">
        <v>17</v>
      </c>
    </row>
    <row r="42" spans="1:8">
      <c r="A42" s="8">
        <v>44253.982928240737</v>
      </c>
      <c r="B42" s="8" t="s">
        <v>41</v>
      </c>
      <c r="C42" s="8"/>
      <c r="D42" s="9" t="s">
        <v>24</v>
      </c>
      <c r="E42" s="12" t="str">
        <f ca="1">HYPERLINK($A$1&amp;"'"&amp;Tableau1[[#This Row],[Feuille]]&amp;"'!"&amp;Tableau1[[#This Row],[Cellule]],"vers ...")</f>
        <v>vers ...</v>
      </c>
      <c r="F42" s="11" t="s">
        <v>26</v>
      </c>
      <c r="G42" s="11" t="s">
        <v>16</v>
      </c>
      <c r="H42" s="9" t="s">
        <v>17</v>
      </c>
    </row>
    <row r="43" spans="1:8">
      <c r="A43" s="8">
        <v>44253.982928240737</v>
      </c>
      <c r="B43" s="8" t="s">
        <v>41</v>
      </c>
      <c r="C43" s="8"/>
      <c r="D43" s="9" t="s">
        <v>25</v>
      </c>
      <c r="E43" s="12" t="str">
        <f ca="1">HYPERLINK($A$1&amp;"'"&amp;Tableau1[[#This Row],[Feuille]]&amp;"'!"&amp;Tableau1[[#This Row],[Cellule]],"vers ...")</f>
        <v>vers ...</v>
      </c>
      <c r="F43" s="11" t="s">
        <v>3</v>
      </c>
      <c r="G43" s="11" t="s">
        <v>16</v>
      </c>
      <c r="H43" s="9" t="s">
        <v>17</v>
      </c>
    </row>
    <row r="44" spans="1:8">
      <c r="A44" s="8">
        <v>44253.982928240737</v>
      </c>
      <c r="B44" s="8" t="s">
        <v>41</v>
      </c>
      <c r="C44" s="8"/>
      <c r="D44" s="9" t="s">
        <v>37</v>
      </c>
      <c r="E44" s="12" t="str">
        <f ca="1">HYPERLINK($A$1&amp;"'"&amp;Tableau1[[#This Row],[Feuille]]&amp;"'!"&amp;Tableau1[[#This Row],[Cellule]],"vers ...")</f>
        <v>vers ...</v>
      </c>
      <c r="F44" s="11" t="s">
        <v>28</v>
      </c>
      <c r="G44" s="11" t="s">
        <v>16</v>
      </c>
      <c r="H44" s="9" t="s">
        <v>17</v>
      </c>
    </row>
    <row r="45" spans="1:8">
      <c r="A45" s="8">
        <v>44253.982928240737</v>
      </c>
      <c r="B45" s="8" t="s">
        <v>41</v>
      </c>
      <c r="C45" s="8"/>
      <c r="D45" s="9" t="s">
        <v>27</v>
      </c>
      <c r="E45" s="12" t="str">
        <f ca="1">HYPERLINK($A$1&amp;"'"&amp;Tableau1[[#This Row],[Feuille]]&amp;"'!"&amp;Tableau1[[#This Row],[Cellule]],"vers ...")</f>
        <v>vers ...</v>
      </c>
      <c r="F45" s="11" t="s">
        <v>3</v>
      </c>
      <c r="G45" s="11" t="s">
        <v>16</v>
      </c>
      <c r="H45" s="9" t="s">
        <v>17</v>
      </c>
    </row>
    <row r="46" spans="1:8">
      <c r="A46" s="8">
        <v>44253.982928240737</v>
      </c>
      <c r="B46" s="8" t="s">
        <v>41</v>
      </c>
      <c r="C46" s="8"/>
      <c r="D46" s="9" t="s">
        <v>38</v>
      </c>
      <c r="E46" s="12" t="str">
        <f ca="1">HYPERLINK($A$1&amp;"'"&amp;Tableau1[[#This Row],[Feuille]]&amp;"'!"&amp;Tableau1[[#This Row],[Cellule]],"vers ...")</f>
        <v>vers ...</v>
      </c>
      <c r="F46" s="11" t="s">
        <v>30</v>
      </c>
      <c r="G46" s="11" t="s">
        <v>16</v>
      </c>
      <c r="H46" s="9" t="s">
        <v>17</v>
      </c>
    </row>
    <row r="47" spans="1:8">
      <c r="A47" s="8">
        <v>44253.982928240737</v>
      </c>
      <c r="B47" s="8" t="s">
        <v>41</v>
      </c>
      <c r="C47" s="8"/>
      <c r="D47" s="9" t="s">
        <v>29</v>
      </c>
      <c r="E47" s="12" t="str">
        <f ca="1">HYPERLINK($A$1&amp;"'"&amp;Tableau1[[#This Row],[Feuille]]&amp;"'!"&amp;Tableau1[[#This Row],[Cellule]],"vers ...")</f>
        <v>vers ...</v>
      </c>
      <c r="F47" s="11" t="s">
        <v>3</v>
      </c>
      <c r="G47" s="11" t="s">
        <v>16</v>
      </c>
      <c r="H47" s="9" t="s">
        <v>17</v>
      </c>
    </row>
    <row r="48" spans="1:8">
      <c r="A48" s="8">
        <v>44253.985405092593</v>
      </c>
      <c r="B48" s="8" t="s">
        <v>56</v>
      </c>
      <c r="C48" s="8" t="s">
        <v>45</v>
      </c>
      <c r="D48" s="9" t="s">
        <v>57</v>
      </c>
      <c r="E48" s="12" t="str">
        <f ca="1">HYPERLINK($A$1&amp;"'"&amp;Tableau1[[#This Row],[Feuille]]&amp;"'!"&amp;Tableau1[[#This Row],[Cellule]],"vers ...")</f>
        <v>vers ...</v>
      </c>
      <c r="F48" s="11" t="s">
        <v>16</v>
      </c>
      <c r="G48" s="19" t="s">
        <v>42</v>
      </c>
      <c r="H48" s="9" t="s">
        <v>17</v>
      </c>
    </row>
    <row r="49" spans="1:8">
      <c r="A49" s="8">
        <v>44253.985405092593</v>
      </c>
      <c r="B49" s="8" t="s">
        <v>56</v>
      </c>
      <c r="C49" s="8" t="s">
        <v>52</v>
      </c>
      <c r="D49" s="9" t="s">
        <v>58</v>
      </c>
      <c r="E49" s="12" t="str">
        <f ca="1">HYPERLINK($A$1&amp;"'"&amp;Tableau1[[#This Row],[Feuille]]&amp;"'!"&amp;Tableau1[[#This Row],[Cellule]],"vers ...")</f>
        <v>vers ...</v>
      </c>
      <c r="F49" s="11" t="s">
        <v>16</v>
      </c>
      <c r="G49" s="19" t="s">
        <v>43</v>
      </c>
      <c r="H49" s="9" t="s">
        <v>17</v>
      </c>
    </row>
    <row r="50" spans="1:8">
      <c r="A50" s="8">
        <v>44253.985405092593</v>
      </c>
      <c r="B50" s="8" t="s">
        <v>56</v>
      </c>
      <c r="C50" s="8" t="s">
        <v>45</v>
      </c>
      <c r="D50" s="9" t="s">
        <v>59</v>
      </c>
      <c r="E50" s="12" t="str">
        <f ca="1">HYPERLINK($A$1&amp;"'"&amp;Tableau1[[#This Row],[Feuille]]&amp;"'!"&amp;Tableau1[[#This Row],[Cellule]],"vers ...")</f>
        <v>vers ...</v>
      </c>
      <c r="F50" s="11" t="s">
        <v>16</v>
      </c>
      <c r="G50" s="19" t="s">
        <v>42</v>
      </c>
      <c r="H50" s="9" t="s">
        <v>17</v>
      </c>
    </row>
    <row r="51" spans="1:8">
      <c r="A51" s="8">
        <v>44253.985405092593</v>
      </c>
      <c r="B51" s="8" t="s">
        <v>56</v>
      </c>
      <c r="C51" s="8" t="s">
        <v>46</v>
      </c>
      <c r="D51" s="9" t="s">
        <v>60</v>
      </c>
      <c r="E51" s="12" t="str">
        <f ca="1">HYPERLINK($A$1&amp;"'"&amp;Tableau1[[#This Row],[Feuille]]&amp;"'!"&amp;Tableau1[[#This Row],[Cellule]],"vers ...")</f>
        <v>vers ...</v>
      </c>
      <c r="F51" s="11" t="s">
        <v>16</v>
      </c>
      <c r="G51" s="19" t="s">
        <v>44</v>
      </c>
      <c r="H51" s="9" t="s">
        <v>17</v>
      </c>
    </row>
    <row r="52" spans="1:8">
      <c r="A52" s="8">
        <v>44253.985405092593</v>
      </c>
      <c r="B52" s="8" t="s">
        <v>56</v>
      </c>
      <c r="C52" s="8" t="s">
        <v>45</v>
      </c>
      <c r="D52" s="9" t="s">
        <v>33</v>
      </c>
      <c r="E52" s="12" t="str">
        <f ca="1">HYPERLINK($A$1&amp;"'"&amp;Tableau1[[#This Row],[Feuille]]&amp;"'!"&amp;Tableau1[[#This Row],[Cellule]],"vers ...")</f>
        <v>vers ...</v>
      </c>
      <c r="F52" s="11" t="s">
        <v>16</v>
      </c>
      <c r="G52" s="11" t="s">
        <v>45</v>
      </c>
      <c r="H52" s="9" t="s">
        <v>17</v>
      </c>
    </row>
    <row r="53" spans="1:8">
      <c r="A53" s="8">
        <v>44253.985405092593</v>
      </c>
      <c r="B53" s="8" t="s">
        <v>56</v>
      </c>
      <c r="C53" s="8" t="s">
        <v>52</v>
      </c>
      <c r="D53" s="9" t="s">
        <v>34</v>
      </c>
      <c r="E53" s="12" t="str">
        <f ca="1">HYPERLINK($A$1&amp;"'"&amp;Tableau1[[#This Row],[Feuille]]&amp;"'!"&amp;Tableau1[[#This Row],[Cellule]],"vers ...")</f>
        <v>vers ...</v>
      </c>
      <c r="F53" s="11" t="s">
        <v>16</v>
      </c>
      <c r="G53" s="11" t="s">
        <v>52</v>
      </c>
      <c r="H53" s="9" t="s">
        <v>17</v>
      </c>
    </row>
    <row r="54" spans="1:8">
      <c r="A54" s="8">
        <v>44253.985405092593</v>
      </c>
      <c r="B54" s="8" t="s">
        <v>56</v>
      </c>
      <c r="C54" s="8" t="s">
        <v>45</v>
      </c>
      <c r="D54" s="9" t="s">
        <v>61</v>
      </c>
      <c r="E54" s="12" t="str">
        <f ca="1">HYPERLINK($A$1&amp;"'"&amp;Tableau1[[#This Row],[Feuille]]&amp;"'!"&amp;Tableau1[[#This Row],[Cellule]],"vers ...")</f>
        <v>vers ...</v>
      </c>
      <c r="F54" s="11" t="s">
        <v>16</v>
      </c>
      <c r="G54" s="11" t="s">
        <v>45</v>
      </c>
      <c r="H54" s="9" t="s">
        <v>17</v>
      </c>
    </row>
    <row r="55" spans="1:8">
      <c r="A55" s="8">
        <v>44253.985405092593</v>
      </c>
      <c r="B55" s="8" t="s">
        <v>56</v>
      </c>
      <c r="C55" s="8" t="s">
        <v>46</v>
      </c>
      <c r="D55" s="9" t="s">
        <v>62</v>
      </c>
      <c r="E55" s="12" t="str">
        <f ca="1">HYPERLINK($A$1&amp;"'"&amp;Tableau1[[#This Row],[Feuille]]&amp;"'!"&amp;Tableau1[[#This Row],[Cellule]],"vers ...")</f>
        <v>vers ...</v>
      </c>
      <c r="F55" s="11" t="s">
        <v>16</v>
      </c>
      <c r="G55" s="11" t="s">
        <v>46</v>
      </c>
      <c r="H55" s="9" t="s">
        <v>17</v>
      </c>
    </row>
    <row r="56" spans="1:8">
      <c r="A56" s="8">
        <v>44253.985405092593</v>
      </c>
      <c r="B56" s="8" t="s">
        <v>56</v>
      </c>
      <c r="C56" s="8" t="s">
        <v>47</v>
      </c>
      <c r="D56" s="9" t="s">
        <v>63</v>
      </c>
      <c r="E56" s="12" t="str">
        <f ca="1">HYPERLINK($A$1&amp;"'"&amp;Tableau1[[#This Row],[Feuille]]&amp;"'!"&amp;Tableau1[[#This Row],[Cellule]],"vers ...")</f>
        <v>vers ...</v>
      </c>
      <c r="F56" s="11" t="s">
        <v>16</v>
      </c>
      <c r="G56" s="19" t="s">
        <v>47</v>
      </c>
      <c r="H56" s="9" t="s">
        <v>17</v>
      </c>
    </row>
    <row r="57" spans="1:8">
      <c r="A57" s="8">
        <v>44253.985405092593</v>
      </c>
      <c r="B57" s="8" t="s">
        <v>56</v>
      </c>
      <c r="C57" s="8" t="s">
        <v>45</v>
      </c>
      <c r="D57" s="9" t="s">
        <v>35</v>
      </c>
      <c r="E57" s="12" t="str">
        <f ca="1">HYPERLINK($A$1&amp;"'"&amp;Tableau1[[#This Row],[Feuille]]&amp;"'!"&amp;Tableau1[[#This Row],[Cellule]],"vers ...")</f>
        <v>vers ...</v>
      </c>
      <c r="F57" s="11" t="s">
        <v>16</v>
      </c>
      <c r="G57" s="11" t="s">
        <v>48</v>
      </c>
      <c r="H57" s="9" t="s">
        <v>17</v>
      </c>
    </row>
    <row r="58" spans="1:8">
      <c r="A58" s="8">
        <v>44253.985405092593</v>
      </c>
      <c r="B58" s="8" t="s">
        <v>56</v>
      </c>
      <c r="C58" s="8" t="s">
        <v>52</v>
      </c>
      <c r="D58" s="9" t="s">
        <v>36</v>
      </c>
      <c r="E58" s="12" t="str">
        <f ca="1">HYPERLINK($A$1&amp;"'"&amp;Tableau1[[#This Row],[Feuille]]&amp;"'!"&amp;Tableau1[[#This Row],[Cellule]],"vers ...")</f>
        <v>vers ...</v>
      </c>
      <c r="F58" s="11" t="s">
        <v>16</v>
      </c>
      <c r="G58" s="11" t="s">
        <v>49</v>
      </c>
      <c r="H58" s="9" t="s">
        <v>17</v>
      </c>
    </row>
    <row r="59" spans="1:8">
      <c r="A59" s="8">
        <v>44253.985405092593</v>
      </c>
      <c r="B59" s="8" t="s">
        <v>56</v>
      </c>
      <c r="C59" s="8" t="s">
        <v>45</v>
      </c>
      <c r="D59" s="9" t="s">
        <v>64</v>
      </c>
      <c r="E59" s="12" t="str">
        <f ca="1">HYPERLINK($A$1&amp;"'"&amp;Tableau1[[#This Row],[Feuille]]&amp;"'!"&amp;Tableau1[[#This Row],[Cellule]],"vers ...")</f>
        <v>vers ...</v>
      </c>
      <c r="F59" s="11" t="s">
        <v>16</v>
      </c>
      <c r="G59" s="11" t="s">
        <v>48</v>
      </c>
      <c r="H59" s="9" t="s">
        <v>17</v>
      </c>
    </row>
    <row r="60" spans="1:8">
      <c r="A60" s="8">
        <v>44253.985405092593</v>
      </c>
      <c r="B60" s="8" t="s">
        <v>56</v>
      </c>
      <c r="C60" s="8" t="s">
        <v>46</v>
      </c>
      <c r="D60" s="9" t="s">
        <v>65</v>
      </c>
      <c r="E60" s="12" t="str">
        <f ca="1">HYPERLINK($A$1&amp;"'"&amp;Tableau1[[#This Row],[Feuille]]&amp;"'!"&amp;Tableau1[[#This Row],[Cellule]],"vers ...")</f>
        <v>vers ...</v>
      </c>
      <c r="F60" s="11" t="s">
        <v>16</v>
      </c>
      <c r="G60" s="11" t="s">
        <v>53</v>
      </c>
      <c r="H60" s="9" t="s">
        <v>17</v>
      </c>
    </row>
    <row r="61" spans="1:8">
      <c r="A61" s="8">
        <v>44253.985405092593</v>
      </c>
      <c r="B61" s="8" t="s">
        <v>56</v>
      </c>
      <c r="C61" s="8" t="s">
        <v>45</v>
      </c>
      <c r="D61" s="9" t="s">
        <v>15</v>
      </c>
      <c r="E61" s="12" t="str">
        <f ca="1">HYPERLINK($A$1&amp;"'"&amp;Tableau1[[#This Row],[Feuille]]&amp;"'!"&amp;Tableau1[[#This Row],[Cellule]],"vers ...")</f>
        <v>vers ...</v>
      </c>
      <c r="F61" s="11" t="s">
        <v>16</v>
      </c>
      <c r="G61" s="11" t="s">
        <v>50</v>
      </c>
      <c r="H61" s="9" t="s">
        <v>17</v>
      </c>
    </row>
    <row r="62" spans="1:8">
      <c r="A62" s="8">
        <v>44253.985405092593</v>
      </c>
      <c r="B62" s="8" t="s">
        <v>56</v>
      </c>
      <c r="C62" s="8" t="s">
        <v>52</v>
      </c>
      <c r="D62" s="9" t="s">
        <v>19</v>
      </c>
      <c r="E62" s="12" t="str">
        <f ca="1">HYPERLINK($A$1&amp;"'"&amp;Tableau1[[#This Row],[Feuille]]&amp;"'!"&amp;Tableau1[[#This Row],[Cellule]],"vers ...")</f>
        <v>vers ...</v>
      </c>
      <c r="F62" s="11" t="s">
        <v>16</v>
      </c>
      <c r="G62" s="11" t="s">
        <v>51</v>
      </c>
      <c r="H62" s="9" t="s">
        <v>17</v>
      </c>
    </row>
    <row r="63" spans="1:8">
      <c r="A63" s="8">
        <v>44253.985405092593</v>
      </c>
      <c r="B63" s="8" t="s">
        <v>56</v>
      </c>
      <c r="C63" s="8" t="s">
        <v>45</v>
      </c>
      <c r="D63" s="9" t="s">
        <v>66</v>
      </c>
      <c r="E63" s="12" t="str">
        <f ca="1">HYPERLINK($A$1&amp;"'"&amp;Tableau1[[#This Row],[Feuille]]&amp;"'!"&amp;Tableau1[[#This Row],[Cellule]],"vers ...")</f>
        <v>vers ...</v>
      </c>
      <c r="F63" s="11" t="s">
        <v>16</v>
      </c>
      <c r="G63" s="11" t="s">
        <v>48</v>
      </c>
      <c r="H63" s="9" t="s">
        <v>17</v>
      </c>
    </row>
    <row r="64" spans="1:8">
      <c r="A64" s="8">
        <v>44253.985405092593</v>
      </c>
      <c r="B64" s="8" t="s">
        <v>56</v>
      </c>
      <c r="C64" s="8" t="s">
        <v>46</v>
      </c>
      <c r="D64" s="9" t="s">
        <v>67</v>
      </c>
      <c r="E64" s="12" t="str">
        <f ca="1">HYPERLINK($A$1&amp;"'"&amp;Tableau1[[#This Row],[Feuille]]&amp;"'!"&amp;Tableau1[[#This Row],[Cellule]],"vers ...")</f>
        <v>vers ...</v>
      </c>
      <c r="F64" s="11" t="s">
        <v>16</v>
      </c>
      <c r="G64" s="11" t="s">
        <v>54</v>
      </c>
      <c r="H64" s="9" t="s">
        <v>17</v>
      </c>
    </row>
    <row r="65" spans="1:8">
      <c r="A65" s="8">
        <v>44253.985405092593</v>
      </c>
      <c r="B65" s="8" t="s">
        <v>56</v>
      </c>
      <c r="C65" s="8" t="s">
        <v>45</v>
      </c>
      <c r="D65" s="9" t="s">
        <v>68</v>
      </c>
      <c r="E65" s="12" t="str">
        <f ca="1">HYPERLINK($A$1&amp;"'"&amp;Tableau1[[#This Row],[Feuille]]&amp;"'!"&amp;Tableau1[[#This Row],[Cellule]],"vers ...")</f>
        <v>vers ...</v>
      </c>
      <c r="F65" s="11" t="s">
        <v>16</v>
      </c>
      <c r="G65" s="11" t="s">
        <v>50</v>
      </c>
      <c r="H65" s="9" t="s">
        <v>17</v>
      </c>
    </row>
    <row r="66" spans="1:8">
      <c r="A66" s="8">
        <v>44253.985405092593</v>
      </c>
      <c r="B66" s="8" t="s">
        <v>56</v>
      </c>
      <c r="C66" s="8" t="s">
        <v>46</v>
      </c>
      <c r="D66" s="9" t="s">
        <v>69</v>
      </c>
      <c r="E66" s="12" t="str">
        <f ca="1">HYPERLINK($A$1&amp;"'"&amp;Tableau1[[#This Row],[Feuille]]&amp;"'!"&amp;Tableau1[[#This Row],[Cellule]],"vers ...")</f>
        <v>vers ...</v>
      </c>
      <c r="F66" s="11" t="s">
        <v>16</v>
      </c>
      <c r="G66" s="11" t="s">
        <v>53</v>
      </c>
      <c r="H66" s="9" t="s">
        <v>17</v>
      </c>
    </row>
    <row r="67" spans="1:8">
      <c r="A67" s="8">
        <v>44253.985405092593</v>
      </c>
      <c r="B67" s="8" t="s">
        <v>56</v>
      </c>
      <c r="C67" s="8" t="s">
        <v>45</v>
      </c>
      <c r="D67" s="9" t="s">
        <v>70</v>
      </c>
      <c r="E67" s="12" t="str">
        <f ca="1">HYPERLINK($A$1&amp;"'"&amp;Tableau1[[#This Row],[Feuille]]&amp;"'!"&amp;Tableau1[[#This Row],[Cellule]],"vers ...")</f>
        <v>vers ...</v>
      </c>
      <c r="F67" s="11" t="s">
        <v>16</v>
      </c>
      <c r="G67" s="11" t="s">
        <v>50</v>
      </c>
      <c r="H67" s="9" t="s">
        <v>17</v>
      </c>
    </row>
    <row r="68" spans="1:8">
      <c r="A68" s="8">
        <v>44253.985405092593</v>
      </c>
      <c r="B68" s="8" t="s">
        <v>56</v>
      </c>
      <c r="C68" s="8" t="s">
        <v>46</v>
      </c>
      <c r="D68" s="9" t="s">
        <v>71</v>
      </c>
      <c r="E68" s="12" t="str">
        <f ca="1">HYPERLINK($A$1&amp;"'"&amp;Tableau1[[#This Row],[Feuille]]&amp;"'!"&amp;Tableau1[[#This Row],[Cellule]],"vers ...")</f>
        <v>vers ...</v>
      </c>
      <c r="F68" s="11" t="s">
        <v>16</v>
      </c>
      <c r="G68" s="11" t="s">
        <v>55</v>
      </c>
      <c r="H68" s="9" t="s">
        <v>17</v>
      </c>
    </row>
    <row r="69" spans="1:8">
      <c r="A69" s="8">
        <v>44253.986319444448</v>
      </c>
      <c r="B69" s="8" t="s">
        <v>56</v>
      </c>
      <c r="C69" s="8" t="s">
        <v>45</v>
      </c>
      <c r="D69" s="9" t="s">
        <v>34</v>
      </c>
      <c r="E69" s="12" t="str">
        <f ca="1">HYPERLINK($A$1&amp;"'"&amp;Tableau1[[#This Row],[Feuille]]&amp;"'!"&amp;Tableau1[[#This Row],[Cellule]],"vers ...")</f>
        <v>vers ...</v>
      </c>
      <c r="F69" s="11" t="s">
        <v>52</v>
      </c>
      <c r="G69" s="11" t="s">
        <v>45</v>
      </c>
      <c r="H69" s="9" t="s">
        <v>17</v>
      </c>
    </row>
    <row r="70" spans="1:8">
      <c r="A70" s="8">
        <v>44253.988958333335</v>
      </c>
      <c r="B70" s="8" t="s">
        <v>56</v>
      </c>
      <c r="C70" s="8" t="s">
        <v>46</v>
      </c>
      <c r="D70" s="9" t="s">
        <v>65</v>
      </c>
      <c r="E70" s="12" t="str">
        <f ca="1">HYPERLINK($A$1&amp;"'"&amp;Tableau1[[#This Row],[Feuille]]&amp;"'!"&amp;Tableau1[[#This Row],[Cellule]],"vers ...")</f>
        <v>vers ...</v>
      </c>
      <c r="F70" s="11" t="s">
        <v>53</v>
      </c>
      <c r="G70" s="11" t="s">
        <v>14</v>
      </c>
      <c r="H70" s="9" t="s">
        <v>17</v>
      </c>
    </row>
    <row r="71" spans="1:8">
      <c r="A71" s="8">
        <v>44253.988981481481</v>
      </c>
      <c r="B71" s="8" t="s">
        <v>56</v>
      </c>
      <c r="C71" s="8" t="s">
        <v>46</v>
      </c>
      <c r="D71" s="9" t="s">
        <v>67</v>
      </c>
      <c r="E71" s="12" t="str">
        <f ca="1">HYPERLINK($A$1&amp;"'"&amp;Tableau1[[#This Row],[Feuille]]&amp;"'!"&amp;Tableau1[[#This Row],[Cellule]],"vers ...")</f>
        <v>vers ...</v>
      </c>
      <c r="F71" s="11" t="s">
        <v>54</v>
      </c>
      <c r="G71" s="11" t="s">
        <v>16</v>
      </c>
      <c r="H71" s="9" t="s">
        <v>17</v>
      </c>
    </row>
    <row r="72" spans="1:8">
      <c r="A72" s="8">
        <v>44253.988981481481</v>
      </c>
      <c r="B72" s="8" t="s">
        <v>56</v>
      </c>
      <c r="C72" s="8" t="s">
        <v>45</v>
      </c>
      <c r="D72" s="9" t="s">
        <v>66</v>
      </c>
      <c r="E72" s="12" t="str">
        <f ca="1">HYPERLINK($A$1&amp;"'"&amp;Tableau1[[#This Row],[Feuille]]&amp;"'!"&amp;Tableau1[[#This Row],[Cellule]],"vers ...")</f>
        <v>vers ...</v>
      </c>
      <c r="F72" s="11" t="s">
        <v>48</v>
      </c>
      <c r="G72" s="11" t="s">
        <v>16</v>
      </c>
      <c r="H72" s="9" t="s">
        <v>17</v>
      </c>
    </row>
    <row r="73" spans="1:8">
      <c r="A73" s="8">
        <v>44253.989027777781</v>
      </c>
      <c r="B73" s="8" t="s">
        <v>56</v>
      </c>
      <c r="C73" s="8" t="s">
        <v>46</v>
      </c>
      <c r="D73" s="9" t="s">
        <v>69</v>
      </c>
      <c r="E73" s="12" t="str">
        <f ca="1">HYPERLINK($A$1&amp;"'"&amp;Tableau1[[#This Row],[Feuille]]&amp;"'!"&amp;Tableau1[[#This Row],[Cellule]],"vers ...")</f>
        <v>vers ...</v>
      </c>
      <c r="F73" s="11" t="s">
        <v>53</v>
      </c>
      <c r="G73" s="11" t="s">
        <v>14</v>
      </c>
      <c r="H73" s="9" t="s">
        <v>17</v>
      </c>
    </row>
    <row r="74" spans="1:8">
      <c r="A74" s="8">
        <v>44253.989027777781</v>
      </c>
      <c r="B74" s="8" t="s">
        <v>56</v>
      </c>
      <c r="C74" s="8" t="s">
        <v>46</v>
      </c>
      <c r="D74" s="9" t="s">
        <v>71</v>
      </c>
      <c r="E74" s="12" t="str">
        <f ca="1">HYPERLINK($A$1&amp;"'"&amp;Tableau1[[#This Row],[Feuille]]&amp;"'!"&amp;Tableau1[[#This Row],[Cellule]],"vers ...")</f>
        <v>vers ...</v>
      </c>
      <c r="F74" s="11" t="s">
        <v>55</v>
      </c>
      <c r="G74" s="11" t="s">
        <v>16</v>
      </c>
      <c r="H74" s="9" t="s">
        <v>17</v>
      </c>
    </row>
    <row r="75" spans="1:8">
      <c r="A75" s="8">
        <v>44253.989039351851</v>
      </c>
      <c r="B75" s="8" t="s">
        <v>56</v>
      </c>
      <c r="C75" s="8" t="s">
        <v>45</v>
      </c>
      <c r="D75" s="9" t="s">
        <v>70</v>
      </c>
      <c r="E75" s="12" t="str">
        <f ca="1">HYPERLINK($A$1&amp;"'"&amp;Tableau1[[#This Row],[Feuille]]&amp;"'!"&amp;Tableau1[[#This Row],[Cellule]],"vers ...")</f>
        <v>vers ...</v>
      </c>
      <c r="F75" s="11" t="s">
        <v>50</v>
      </c>
      <c r="G75" s="11" t="s">
        <v>16</v>
      </c>
      <c r="H75" s="9" t="s">
        <v>17</v>
      </c>
    </row>
    <row r="76" spans="1:8">
      <c r="A76" s="8">
        <v>44253.993495370371</v>
      </c>
      <c r="B76" s="8" t="s">
        <v>14</v>
      </c>
      <c r="C76" s="8" t="s">
        <v>0</v>
      </c>
      <c r="D76" s="9" t="s">
        <v>24</v>
      </c>
      <c r="E76" s="12" t="str">
        <f ca="1">HYPERLINK($A$1&amp;"'"&amp;Tableau1[[#This Row],[Feuille]]&amp;"'!"&amp;Tableau1[[#This Row],[Cellule]],"vers ...")</f>
        <v>vers ...</v>
      </c>
      <c r="F76" s="11" t="s">
        <v>16</v>
      </c>
      <c r="G76" s="11" t="s">
        <v>72</v>
      </c>
      <c r="H76" s="9" t="s">
        <v>17</v>
      </c>
    </row>
    <row r="77" spans="1:8">
      <c r="A77" s="8">
        <v>44253.993541666663</v>
      </c>
      <c r="B77" s="8" t="s">
        <v>14</v>
      </c>
      <c r="C77" s="8" t="s">
        <v>1</v>
      </c>
      <c r="D77" s="9" t="s">
        <v>25</v>
      </c>
      <c r="E77" s="12" t="str">
        <f ca="1">HYPERLINK($A$1&amp;"'"&amp;Tableau1[[#This Row],[Feuille]]&amp;"'!"&amp;Tableau1[[#This Row],[Cellule]],"vers ...")</f>
        <v>vers ...</v>
      </c>
      <c r="F77" s="11" t="s">
        <v>16</v>
      </c>
      <c r="G77" s="11" t="s">
        <v>73</v>
      </c>
      <c r="H77" s="9" t="s">
        <v>17</v>
      </c>
    </row>
    <row r="78" spans="1:8">
      <c r="A78" s="8">
        <v>44253.994363425925</v>
      </c>
      <c r="B78" s="8" t="s">
        <v>14</v>
      </c>
      <c r="C78" s="8" t="s">
        <v>1</v>
      </c>
      <c r="D78" s="9" t="s">
        <v>25</v>
      </c>
      <c r="E78" s="12" t="str">
        <f ca="1">HYPERLINK($A$1&amp;"'"&amp;Tableau1[[#This Row],[Feuille]]&amp;"'!"&amp;Tableau1[[#This Row],[Cellule]],"vers ...")</f>
        <v>vers ...</v>
      </c>
      <c r="F78" s="11" t="s">
        <v>73</v>
      </c>
      <c r="G78" s="11" t="s">
        <v>74</v>
      </c>
      <c r="H7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6"/>
  <sheetViews>
    <sheetView workbookViewId="0">
      <selection activeCell="E11" sqref="E11"/>
    </sheetView>
  </sheetViews>
  <sheetFormatPr baseColWidth="10" defaultRowHeight="15"/>
  <sheetData>
    <row r="1" spans="1:8">
      <c r="A1" s="1" t="s">
        <v>42</v>
      </c>
      <c r="B1" s="1" t="s">
        <v>43</v>
      </c>
      <c r="C1" s="1"/>
      <c r="D1" s="1" t="s">
        <v>42</v>
      </c>
      <c r="E1" s="1" t="s">
        <v>44</v>
      </c>
      <c r="F1" s="1"/>
      <c r="G1" s="1"/>
      <c r="H1" s="1"/>
    </row>
    <row r="2" spans="1:8">
      <c r="A2" s="1" t="s">
        <v>45</v>
      </c>
      <c r="B2" s="1" t="s">
        <v>45</v>
      </c>
      <c r="C2" s="1"/>
      <c r="D2" s="1" t="s">
        <v>45</v>
      </c>
      <c r="E2" s="1" t="s">
        <v>46</v>
      </c>
      <c r="F2" s="1"/>
      <c r="G2" s="1" t="s">
        <v>47</v>
      </c>
      <c r="H2" s="1"/>
    </row>
    <row r="3" spans="1:8">
      <c r="A3" s="1" t="s">
        <v>48</v>
      </c>
      <c r="B3" s="1" t="s">
        <v>49</v>
      </c>
      <c r="C3" s="1"/>
      <c r="D3" s="1" t="s">
        <v>48</v>
      </c>
      <c r="E3" s="1" t="s">
        <v>14</v>
      </c>
      <c r="F3" s="1"/>
      <c r="G3" s="1"/>
      <c r="H3" s="1"/>
    </row>
    <row r="4" spans="1:8">
      <c r="A4" s="1" t="s">
        <v>50</v>
      </c>
      <c r="B4" s="1" t="s">
        <v>51</v>
      </c>
      <c r="C4" s="1"/>
      <c r="D4" s="1" t="s">
        <v>50</v>
      </c>
      <c r="E4" s="1" t="s">
        <v>14</v>
      </c>
      <c r="F4" s="1"/>
      <c r="G4" s="1"/>
      <c r="H4" s="1"/>
    </row>
    <row r="5" spans="1:8">
      <c r="A5" s="1"/>
      <c r="B5" s="1"/>
      <c r="C5" s="1"/>
      <c r="F5" s="1"/>
      <c r="G5" s="1"/>
      <c r="H5" s="1"/>
    </row>
    <row r="6" spans="1:8">
      <c r="A6" s="1"/>
      <c r="B6" s="1"/>
      <c r="C6" s="1"/>
      <c r="F6" s="1"/>
      <c r="G6" s="1"/>
      <c r="H6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Apt</cp:lastModifiedBy>
  <dcterms:created xsi:type="dcterms:W3CDTF">2021-02-25T18:14:42Z</dcterms:created>
  <dcterms:modified xsi:type="dcterms:W3CDTF">2021-02-26T22:52:15Z</dcterms:modified>
</cp:coreProperties>
</file>