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activeX/activeX1.xml" ContentType="application/vnd.ms-office.activeX+xml"/>
  <Override PartName="/xl/activeX/activeX1.bin" ContentType="application/vnd.ms-office.activeX"/>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codeName="{316AF4FF-6532-DD95-964C-923D217D005E}"/>
  <workbookPr filterPrivacy="1" codeName="ThisWorkbook" defaultThemeVersion="124226"/>
  <xr:revisionPtr revIDLastSave="0" documentId="8_{B53B4BF0-090D-434D-999A-8E06F6E7CC5C}" xr6:coauthVersionLast="45" xr6:coauthVersionMax="45" xr10:uidLastSave="{00000000-0000-0000-0000-000000000000}"/>
  <bookViews>
    <workbookView xWindow="-108" yWindow="-108" windowWidth="23256" windowHeight="13176" tabRatio="307" activeTab="2" xr2:uid="{00000000-000D-0000-FFFF-FFFF00000000}"/>
  </bookViews>
  <sheets>
    <sheet name="Matrice" sheetId="4" r:id="rId1"/>
    <sheet name="STB" sheetId="9" r:id="rId2"/>
    <sheet name="Extraction" sheetId="5" r:id="rId3"/>
    <sheet name="Liste" sheetId="7" r:id="rId4"/>
    <sheet name="Résultat" sheetId="10" r:id="rId5"/>
  </sheets>
  <functionGroups builtInGroupCount="19"/>
  <definedNames>
    <definedName name="_xlnm._FilterDatabase" localSheetId="2" hidden="1">Extraction!$A$3:$C$56</definedName>
    <definedName name="_xlnm._FilterDatabase" localSheetId="0" hidden="1">Matrice!$A$2:$G$10000</definedName>
    <definedName name="_xlnm._FilterDatabase" localSheetId="1" hidden="1">STB!$A$8:$R$10000</definedName>
    <definedName name="Critère" localSheetId="1">STB!$Q$1:$AD$2</definedName>
    <definedName name="critère">Extraction!$G$1:$H$2</definedName>
    <definedName name="_xlnm.Criteria" localSheetId="2">Extraction!$G$1:$H$1</definedName>
    <definedName name="_xlnm.Criteria" localSheetId="1">STB!$P$1:$AD$1</definedName>
    <definedName name="Liste_critère">Liste!$A$11:$A$13</definedName>
    <definedName name="Liste_période">Liste!$A$4:$A$6</definedName>
    <definedName name="Liste_tableau">Liste!$A$24:$A$25</definedName>
    <definedName name="Liste_type">Liste!$B$11:$B$21</definedName>
    <definedName name="TableauX">STB!$G$3:$G$4</definedName>
  </definedNames>
  <calcPr calcId="191029"/>
</workbook>
</file>

<file path=xl/calcChain.xml><?xml version="1.0" encoding="utf-8"?>
<calcChain xmlns="http://schemas.openxmlformats.org/spreadsheetml/2006/main">
  <c r="E4" i="7" l="1"/>
  <c r="E5" i="7"/>
  <c r="E6" i="7"/>
  <c r="E7" i="7"/>
  <c r="E8" i="7"/>
  <c r="E9" i="7"/>
  <c r="E10" i="7"/>
  <c r="E11" i="7"/>
  <c r="E12" i="7"/>
  <c r="E13" i="7"/>
  <c r="E14" i="7"/>
  <c r="E15" i="7"/>
  <c r="E16" i="7"/>
  <c r="E17" i="7"/>
  <c r="E18" i="7"/>
  <c r="E19" i="7"/>
  <c r="E20" i="7"/>
  <c r="E21" i="7"/>
  <c r="E22" i="7"/>
  <c r="E23" i="7"/>
</calcChain>
</file>

<file path=xl/sharedStrings.xml><?xml version="1.0" encoding="utf-8"?>
<sst xmlns="http://schemas.openxmlformats.org/spreadsheetml/2006/main" count="287" uniqueCount="80">
  <si>
    <t>phrase N°1 kkkkkkkkkkkkkkkkkkk
mmmmmmmmmmmmmmmmmm</t>
  </si>
  <si>
    <t>CC, A, ES</t>
  </si>
  <si>
    <t>phrase N°2 kkkkkkkkkkkkkkkkkkk
mmmmmmmmmmmmmmmmmm</t>
  </si>
  <si>
    <t>CC ,A</t>
  </si>
  <si>
    <t>phrase N°3 kkkkkkkkkkkkkkkkkkk
mmmmmmmmmmmmmmmmmm</t>
  </si>
  <si>
    <t>CC, A</t>
  </si>
  <si>
    <t>phrase N°4 kkkkkkkkkkkkkkkkkkk
mmmmmmmmmmmmmmmmmm</t>
  </si>
  <si>
    <t>A, ES</t>
  </si>
  <si>
    <t>101
205
123
456
256
445</t>
  </si>
  <si>
    <t>11
55
66
44
23
65</t>
  </si>
  <si>
    <t>69
45
89
745
3256</t>
  </si>
  <si>
    <t>65
89
41
36
22
45</t>
  </si>
  <si>
    <t>N°doc</t>
  </si>
  <si>
    <t>Exigence</t>
  </si>
  <si>
    <t>critère</t>
  </si>
  <si>
    <t>CC</t>
  </si>
  <si>
    <t>A</t>
  </si>
  <si>
    <t>ES</t>
  </si>
  <si>
    <t xml:space="preserve"> A</t>
  </si>
  <si>
    <t xml:space="preserve"> ES</t>
  </si>
  <si>
    <t xml:space="preserve">CC </t>
  </si>
  <si>
    <t>colonne1</t>
  </si>
  <si>
    <t>Colonne2</t>
  </si>
  <si>
    <t>N°</t>
  </si>
  <si>
    <t>Colonne3</t>
  </si>
  <si>
    <t>EXIGENCE</t>
  </si>
  <si>
    <t>CRITERE</t>
  </si>
  <si>
    <t>N°DOC</t>
  </si>
  <si>
    <t>Liste_période</t>
  </si>
  <si>
    <t>Extraction N° DOC</t>
  </si>
  <si>
    <t>N° Type</t>
  </si>
  <si>
    <t>Période A</t>
  </si>
  <si>
    <t>TYPE4</t>
  </si>
  <si>
    <t>Période B</t>
  </si>
  <si>
    <t>TYPE2</t>
  </si>
  <si>
    <t>Période C</t>
  </si>
  <si>
    <t>TYPE9</t>
  </si>
  <si>
    <t>TYPE6</t>
  </si>
  <si>
    <t>TYPE7</t>
  </si>
  <si>
    <t>TYPE10</t>
  </si>
  <si>
    <t>TYPE11</t>
  </si>
  <si>
    <t>TYPE5</t>
  </si>
  <si>
    <t>TYPE8</t>
  </si>
  <si>
    <t>TYPE1</t>
  </si>
  <si>
    <t>TYPE3</t>
  </si>
  <si>
    <t>Type 1</t>
  </si>
  <si>
    <t>Type 2</t>
  </si>
  <si>
    <t>Type 3</t>
  </si>
  <si>
    <t>Type 4</t>
  </si>
  <si>
    <t>Type 5</t>
  </si>
  <si>
    <t>Type 6</t>
  </si>
  <si>
    <t>Type 7</t>
  </si>
  <si>
    <t>Type 8</t>
  </si>
  <si>
    <t>Type 9</t>
  </si>
  <si>
    <t>Type 10</t>
  </si>
  <si>
    <t>Type 11</t>
  </si>
  <si>
    <t>Texte N°1</t>
  </si>
  <si>
    <t>x</t>
  </si>
  <si>
    <t>Texte N°2</t>
  </si>
  <si>
    <t>Texte N°3</t>
  </si>
  <si>
    <t>Texte N°4</t>
  </si>
  <si>
    <t>Texte N°5</t>
  </si>
  <si>
    <t>Texte N°6</t>
  </si>
  <si>
    <t>Texte N°8</t>
  </si>
  <si>
    <t>Saisie manuelle</t>
  </si>
  <si>
    <t>Liste_type</t>
  </si>
  <si>
    <t>Liste_critère</t>
  </si>
  <si>
    <t>Nom</t>
  </si>
  <si>
    <t>Liste_tableau</t>
  </si>
  <si>
    <t>X</t>
  </si>
  <si>
    <t>Periode C</t>
  </si>
  <si>
    <t>Periode A</t>
  </si>
  <si>
    <t>Periode B</t>
  </si>
  <si>
    <t>Periode b</t>
  </si>
  <si>
    <t>Tableau résultat</t>
  </si>
  <si>
    <t>N° DOC : xxxxxxxxxxxxxxxx</t>
  </si>
  <si>
    <t>N° TYPE _ xx</t>
  </si>
  <si>
    <t>Commentaire N°1</t>
  </si>
  <si>
    <t>Commentaire N°2</t>
  </si>
  <si>
    <t>Commentaire N°3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</si>
</sst>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 #,##0\ &quot;€&quot;_-;\-* #,##0\ &quot;€&quot;_-;_-* &quot;-&quot;??\ &quot;€&quot;_-;_-@_-"/>
    <numFmt numFmtId="165" formatCode="##,#0\:\-#,##0;"/>
  </numFmts>
  <fonts count="18" x14ac:knownFonts="1">
    <font>
      <sz val="11"/>
      <color theme="1"/>
      <name val="Calibri"/>
      <family val="2"/>
      <scheme val="minor"/>
    </font>
    <font>
      <b/>
      <sz val="11"/>
      <color theme="1"/>
      <name val="Calibri"/>
      <family val="2"/>
      <scheme val="minor"/>
    </font>
    <font>
      <sz val="11"/>
      <name val="Calibri"/>
      <family val="2"/>
      <scheme val="minor"/>
    </font>
    <font>
      <sz val="11"/>
      <color rgb="FF000000"/>
      <name val="Calibri"/>
      <family val="2"/>
    </font>
    <font>
      <b/>
      <sz val="26"/>
      <color theme="1"/>
      <name val="Calibri"/>
      <family val="2"/>
      <scheme val="minor"/>
    </font>
    <font>
      <b/>
      <sz val="24"/>
      <color theme="1"/>
      <name val="Calibri"/>
      <family val="2"/>
      <scheme val="minor"/>
    </font>
    <font>
      <b/>
      <sz val="18"/>
      <color theme="1"/>
      <name val="Calibri"/>
      <family val="2"/>
      <scheme val="minor"/>
    </font>
    <font>
      <sz val="8"/>
      <name val="Calibri"/>
      <family val="2"/>
      <scheme val="minor"/>
    </font>
    <font>
      <sz val="8"/>
      <color rgb="FF000000"/>
      <name val="Segoe UI"/>
      <family val="2"/>
    </font>
    <font>
      <b/>
      <sz val="14"/>
      <color theme="1"/>
      <name val="Calibri"/>
      <family val="2"/>
      <scheme val="minor"/>
    </font>
    <font>
      <u/>
      <sz val="14"/>
      <color theme="1"/>
      <name val="Calibri"/>
      <family val="2"/>
      <scheme val="minor"/>
    </font>
    <font>
      <sz val="8"/>
      <color rgb="FF000000"/>
      <name val="Verdana"/>
      <family val="2"/>
    </font>
    <font>
      <sz val="8"/>
      <name val="Verdana"/>
      <family val="2"/>
    </font>
    <font>
      <sz val="10"/>
      <name val="Arial"/>
      <family val="2"/>
    </font>
    <font>
      <sz val="10"/>
      <name val="Verdana"/>
      <family val="2"/>
    </font>
    <font>
      <b/>
      <sz val="8"/>
      <name val="Verdana"/>
      <family val="2"/>
    </font>
    <font>
      <b/>
      <sz val="10"/>
      <name val="Verdana"/>
      <family val="2"/>
    </font>
    <font>
      <u/>
      <sz val="11"/>
      <color theme="1"/>
      <name val="Calibri"/>
      <family val="2"/>
      <scheme val="minor"/>
    </font>
  </fonts>
  <fills count="12">
    <fill>
      <patternFill patternType="none"/>
    </fill>
    <fill>
      <patternFill patternType="gray125"/>
    </fill>
    <fill>
      <patternFill patternType="solid">
        <fgColor rgb="FFFFC000"/>
        <bgColor indexed="64"/>
      </patternFill>
    </fill>
    <fill>
      <patternFill patternType="solid">
        <fgColor theme="8" tint="0.7999816888943144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indexed="13"/>
        <bgColor indexed="64"/>
      </patternFill>
    </fill>
    <fill>
      <patternFill patternType="solid">
        <fgColor theme="1"/>
        <bgColor indexed="64"/>
      </patternFill>
    </fill>
    <fill>
      <patternFill patternType="solid">
        <fgColor indexed="9"/>
        <bgColor indexed="64"/>
      </patternFill>
    </fill>
    <fill>
      <patternFill patternType="solid">
        <fgColor theme="0"/>
        <bgColor indexed="64"/>
      </patternFill>
    </fill>
    <fill>
      <patternFill patternType="solid">
        <fgColor indexed="51"/>
        <bgColor indexed="64"/>
      </patternFill>
    </fill>
    <fill>
      <patternFill patternType="solid">
        <fgColor theme="0" tint="-0.14999847407452621"/>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indexed="64"/>
      </right>
      <top style="thin">
        <color indexed="64"/>
      </top>
      <bottom style="thin">
        <color indexed="64"/>
      </bottom>
      <diagonal/>
    </border>
    <border>
      <left style="thin">
        <color indexed="64"/>
      </left>
      <right style="thin">
        <color rgb="FF000000"/>
      </right>
      <top style="thin">
        <color indexed="64"/>
      </top>
      <bottom style="thin">
        <color indexed="64"/>
      </bottom>
      <diagonal/>
    </border>
    <border>
      <left style="thin">
        <color indexed="64"/>
      </left>
      <right style="thin">
        <color indexed="64"/>
      </right>
      <top style="thin">
        <color indexed="64"/>
      </top>
      <bottom style="thin">
        <color rgb="FF000000"/>
      </bottom>
      <diagonal/>
    </border>
    <border>
      <left style="thin">
        <color rgb="FF000000"/>
      </left>
      <right style="thin">
        <color indexed="64"/>
      </right>
      <top style="thin">
        <color indexed="64"/>
      </top>
      <bottom style="thin">
        <color rgb="FF000000"/>
      </bottom>
      <diagonal/>
    </border>
    <border>
      <left/>
      <right style="thin">
        <color indexed="64"/>
      </right>
      <top style="thin">
        <color indexed="64"/>
      </top>
      <bottom style="thin">
        <color indexed="64"/>
      </bottom>
      <diagonal/>
    </border>
    <border>
      <left/>
      <right style="thin">
        <color indexed="64"/>
      </right>
      <top style="thin">
        <color indexed="64"/>
      </top>
      <bottom style="thin">
        <color rgb="FF000000"/>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style="thin">
        <color indexed="64"/>
      </top>
      <bottom style="thin">
        <color rgb="FF000000"/>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style="thin">
        <color indexed="64"/>
      </right>
      <top/>
      <bottom/>
      <diagonal/>
    </border>
    <border>
      <left/>
      <right style="thin">
        <color indexed="64"/>
      </right>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top/>
      <bottom/>
      <diagonal/>
    </border>
  </borders>
  <cellStyleXfs count="4">
    <xf numFmtId="0" fontId="0" fillId="0" borderId="0"/>
    <xf numFmtId="0" fontId="13" fillId="0" borderId="0"/>
    <xf numFmtId="44" fontId="14" fillId="0" borderId="0" applyFont="0" applyFill="0" applyBorder="0" applyAlignment="0" applyProtection="0"/>
    <xf numFmtId="0" fontId="14" fillId="0" borderId="0"/>
  </cellStyleXfs>
  <cellXfs count="71">
    <xf numFmtId="0" fontId="0" fillId="0" borderId="0" xfId="0"/>
    <xf numFmtId="0" fontId="2" fillId="0" borderId="2" xfId="0" applyFont="1" applyBorder="1" applyAlignment="1">
      <alignment vertical="center" wrapText="1"/>
    </xf>
    <xf numFmtId="0" fontId="0" fillId="0" borderId="1" xfId="0" applyBorder="1" applyAlignment="1">
      <alignment vertical="center"/>
    </xf>
    <xf numFmtId="0" fontId="2" fillId="0" borderId="5" xfId="0" applyFont="1" applyBorder="1" applyAlignment="1">
      <alignment vertical="center" wrapText="1"/>
    </xf>
    <xf numFmtId="0" fontId="0" fillId="0" borderId="4" xfId="0" applyBorder="1" applyAlignment="1">
      <alignment vertical="center"/>
    </xf>
    <xf numFmtId="0" fontId="0" fillId="0" borderId="0" xfId="0"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left" wrapText="1"/>
    </xf>
    <xf numFmtId="0" fontId="0" fillId="0" borderId="0" xfId="0" applyAlignment="1">
      <alignment horizontal="left"/>
    </xf>
    <xf numFmtId="0" fontId="2" fillId="0" borderId="3" xfId="0" applyFont="1" applyBorder="1" applyAlignment="1">
      <alignment horizontal="center" vertical="center" wrapText="1"/>
    </xf>
    <xf numFmtId="0" fontId="2" fillId="0" borderId="6" xfId="0" applyFont="1" applyBorder="1" applyAlignment="1">
      <alignment vertical="center" wrapText="1"/>
    </xf>
    <xf numFmtId="0" fontId="2" fillId="0" borderId="7" xfId="0" applyFont="1" applyBorder="1" applyAlignment="1">
      <alignment vertical="center" wrapText="1"/>
    </xf>
    <xf numFmtId="0" fontId="0" fillId="0" borderId="8" xfId="0" applyBorder="1" applyAlignment="1">
      <alignment vertical="center"/>
    </xf>
    <xf numFmtId="0" fontId="0" fillId="0" borderId="9" xfId="0" applyBorder="1" applyAlignment="1">
      <alignment vertical="center"/>
    </xf>
    <xf numFmtId="0" fontId="0" fillId="0" borderId="10" xfId="0" applyBorder="1" applyAlignment="1">
      <alignment vertical="center"/>
    </xf>
    <xf numFmtId="0" fontId="1" fillId="2" borderId="11" xfId="0" applyNumberFormat="1" applyFont="1" applyFill="1" applyBorder="1" applyAlignment="1">
      <alignment horizontal="center" vertical="center"/>
    </xf>
    <xf numFmtId="0" fontId="1" fillId="2" borderId="12" xfId="0" applyNumberFormat="1" applyFont="1" applyFill="1" applyBorder="1" applyAlignment="1">
      <alignment horizontal="center" vertical="center"/>
    </xf>
    <xf numFmtId="0" fontId="1" fillId="2" borderId="13" xfId="0" applyNumberFormat="1" applyFont="1" applyFill="1" applyBorder="1" applyAlignment="1">
      <alignment horizontal="center" vertical="center"/>
    </xf>
    <xf numFmtId="0" fontId="0" fillId="0" borderId="0" xfId="0" applyAlignment="1">
      <alignment horizontal="center" wrapText="1"/>
    </xf>
    <xf numFmtId="0" fontId="4" fillId="0" borderId="0" xfId="0" applyFont="1" applyAlignment="1">
      <alignment horizontal="center" vertical="center"/>
    </xf>
    <xf numFmtId="0" fontId="6" fillId="0" borderId="0" xfId="0" applyFont="1" applyAlignment="1">
      <alignment horizontal="center" vertical="center"/>
    </xf>
    <xf numFmtId="0" fontId="0" fillId="5" borderId="0" xfId="0" applyFill="1"/>
    <xf numFmtId="0" fontId="0" fillId="7" borderId="0" xfId="0" applyFill="1"/>
    <xf numFmtId="0" fontId="5" fillId="4" borderId="1" xfId="0" applyFont="1" applyFill="1" applyBorder="1" applyAlignment="1">
      <alignment horizontal="center" vertical="center"/>
    </xf>
    <xf numFmtId="0" fontId="12" fillId="0" borderId="0" xfId="1" applyFont="1"/>
    <xf numFmtId="164" fontId="12" fillId="0" borderId="0" xfId="2" applyNumberFormat="1" applyFont="1" applyBorder="1"/>
    <xf numFmtId="0" fontId="14" fillId="0" borderId="0" xfId="3"/>
    <xf numFmtId="0" fontId="12" fillId="8" borderId="0" xfId="1" applyFont="1" applyFill="1"/>
    <xf numFmtId="0" fontId="15" fillId="0" borderId="0" xfId="1" applyFont="1"/>
    <xf numFmtId="0" fontId="9" fillId="6" borderId="14" xfId="3" applyFont="1" applyFill="1" applyBorder="1" applyAlignment="1">
      <alignment horizontal="center" vertical="center" textRotation="90"/>
    </xf>
    <xf numFmtId="0" fontId="15" fillId="8" borderId="0" xfId="1" applyFont="1" applyFill="1"/>
    <xf numFmtId="14" fontId="12" fillId="8" borderId="0" xfId="1" applyNumberFormat="1" applyFont="1" applyFill="1"/>
    <xf numFmtId="165" fontId="15" fillId="10" borderId="23" xfId="1" applyNumberFormat="1" applyFont="1" applyFill="1" applyBorder="1" applyAlignment="1">
      <alignment horizontal="center"/>
    </xf>
    <xf numFmtId="0" fontId="14" fillId="0" borderId="15" xfId="3" applyBorder="1"/>
    <xf numFmtId="0" fontId="14" fillId="0" borderId="17" xfId="3" applyBorder="1"/>
    <xf numFmtId="0" fontId="14" fillId="0" borderId="0" xfId="3" applyAlignment="1">
      <alignment horizontal="center" vertical="center"/>
    </xf>
    <xf numFmtId="0" fontId="14" fillId="0" borderId="20" xfId="3" applyBorder="1"/>
    <xf numFmtId="0" fontId="14" fillId="0" borderId="21" xfId="3" applyBorder="1" applyAlignment="1">
      <alignment horizontal="center" vertical="center"/>
    </xf>
    <xf numFmtId="0" fontId="14" fillId="0" borderId="22" xfId="3" applyBorder="1" applyAlignment="1">
      <alignment horizontal="center" vertical="center"/>
    </xf>
    <xf numFmtId="0" fontId="0" fillId="0" borderId="0" xfId="0" applyAlignment="1">
      <alignment horizontal="center"/>
    </xf>
    <xf numFmtId="0" fontId="10" fillId="2" borderId="0" xfId="0" applyFont="1" applyFill="1" applyAlignment="1">
      <alignment horizontal="center" vertical="center"/>
    </xf>
    <xf numFmtId="0" fontId="16" fillId="9" borderId="0" xfId="1" applyFont="1" applyFill="1" applyBorder="1"/>
    <xf numFmtId="0" fontId="12" fillId="9" borderId="0" xfId="3" applyFont="1" applyFill="1" applyBorder="1"/>
    <xf numFmtId="0" fontId="12" fillId="9" borderId="0" xfId="1" applyFont="1" applyFill="1" applyBorder="1"/>
    <xf numFmtId="0" fontId="9" fillId="2" borderId="14" xfId="3" applyFont="1" applyFill="1" applyBorder="1" applyAlignment="1">
      <alignment horizontal="center" vertical="center" textRotation="90"/>
    </xf>
    <xf numFmtId="0" fontId="9" fillId="0" borderId="0" xfId="3" applyFont="1" applyBorder="1" applyAlignment="1">
      <alignment horizontal="center" vertical="center" textRotation="90"/>
    </xf>
    <xf numFmtId="0" fontId="14" fillId="2" borderId="0" xfId="3" applyFill="1" applyBorder="1"/>
    <xf numFmtId="0" fontId="14" fillId="0" borderId="16" xfId="3" applyFill="1" applyBorder="1" applyAlignment="1">
      <alignment horizontal="center" vertical="center"/>
    </xf>
    <xf numFmtId="0" fontId="14" fillId="0" borderId="19" xfId="3" applyFill="1" applyBorder="1" applyAlignment="1">
      <alignment horizontal="center" vertical="center"/>
    </xf>
    <xf numFmtId="0" fontId="14" fillId="0" borderId="18" xfId="3" applyFill="1" applyBorder="1" applyAlignment="1">
      <alignment horizontal="center" vertical="center"/>
    </xf>
    <xf numFmtId="0" fontId="14" fillId="2" borderId="9" xfId="3" applyFill="1" applyBorder="1" applyAlignment="1">
      <alignment horizontal="center" vertical="center"/>
    </xf>
    <xf numFmtId="0" fontId="14" fillId="2" borderId="16" xfId="3" applyFill="1" applyBorder="1" applyAlignment="1">
      <alignment horizontal="center" vertical="center"/>
    </xf>
    <xf numFmtId="0" fontId="14" fillId="2" borderId="24" xfId="3" applyFill="1" applyBorder="1" applyAlignment="1">
      <alignment horizontal="center" vertical="center"/>
    </xf>
    <xf numFmtId="0" fontId="14" fillId="2" borderId="0" xfId="3" applyFill="1" applyBorder="1" applyAlignment="1">
      <alignment horizontal="center" vertical="center"/>
    </xf>
    <xf numFmtId="0" fontId="14" fillId="0" borderId="0" xfId="3" applyFill="1" applyBorder="1" applyAlignment="1">
      <alignment horizontal="center" vertical="center"/>
    </xf>
    <xf numFmtId="0" fontId="14" fillId="2" borderId="24" xfId="3" applyFill="1" applyBorder="1"/>
    <xf numFmtId="0" fontId="14" fillId="0" borderId="21" xfId="3" applyBorder="1"/>
    <xf numFmtId="0" fontId="12" fillId="0" borderId="0" xfId="1" applyFont="1" applyAlignment="1">
      <alignment horizontal="center" vertical="center"/>
    </xf>
    <xf numFmtId="0" fontId="12" fillId="9" borderId="0" xfId="1" applyFont="1" applyFill="1" applyBorder="1" applyAlignment="1">
      <alignment horizontal="center" vertical="center"/>
    </xf>
    <xf numFmtId="0" fontId="12" fillId="8" borderId="0" xfId="1" applyFont="1" applyFill="1" applyAlignment="1">
      <alignment horizontal="center" vertical="center"/>
    </xf>
    <xf numFmtId="0" fontId="12" fillId="9" borderId="23" xfId="1" applyFont="1" applyFill="1" applyBorder="1" applyAlignment="1">
      <alignment horizontal="center" vertical="center"/>
    </xf>
    <xf numFmtId="0" fontId="17" fillId="0" borderId="0" xfId="0" applyFont="1"/>
    <xf numFmtId="0" fontId="9" fillId="11" borderId="1" xfId="0" applyFont="1" applyFill="1" applyBorder="1" applyAlignment="1">
      <alignment horizontal="center" vertical="center"/>
    </xf>
    <xf numFmtId="0" fontId="0" fillId="11" borderId="1" xfId="0" applyFill="1" applyBorder="1" applyAlignment="1">
      <alignment horizontal="center" vertical="center"/>
    </xf>
    <xf numFmtId="0" fontId="0" fillId="0" borderId="15" xfId="0" applyBorder="1"/>
    <xf numFmtId="0" fontId="0" fillId="0" borderId="1" xfId="0" applyBorder="1"/>
    <xf numFmtId="0" fontId="0" fillId="0" borderId="17" xfId="0" applyBorder="1"/>
    <xf numFmtId="0" fontId="0" fillId="0" borderId="20" xfId="0" applyBorder="1"/>
    <xf numFmtId="0" fontId="0" fillId="0" borderId="1" xfId="0" applyBorder="1" applyAlignment="1">
      <alignment vertical="center" wrapText="1"/>
    </xf>
  </cellXfs>
  <cellStyles count="4">
    <cellStyle name="Monétaire 2" xfId="2" xr:uid="{0B55B384-9942-4108-BA36-586059E2D9EB}"/>
    <cellStyle name="Normal" xfId="0" builtinId="0"/>
    <cellStyle name="Normal 2" xfId="3" xr:uid="{607D7C2F-94BE-4457-BCA1-DB1CA0C3F3BD}"/>
    <cellStyle name="Normal_Base" xfId="1" xr:uid="{0512DC3A-35FD-46F9-BAE4-B10D473A0246}"/>
  </cellStyles>
  <dxfs count="15">
    <dxf>
      <font>
        <b val="0"/>
        <i val="0"/>
        <condense val="0"/>
        <extend val="0"/>
      </font>
      <fill>
        <patternFill patternType="solid">
          <bgColor indexed="27"/>
        </patternFill>
      </fill>
    </dxf>
    <dxf>
      <font>
        <b val="0"/>
        <i/>
        <condense val="0"/>
        <extend val="0"/>
      </font>
      <fill>
        <patternFill patternType="none">
          <bgColor indexed="65"/>
        </patternFill>
      </fill>
    </dxf>
    <dxf>
      <fill>
        <patternFill>
          <bgColor indexed="43"/>
        </patternFill>
      </fill>
    </dxf>
    <dxf>
      <fill>
        <patternFill>
          <bgColor indexed="10"/>
        </patternFill>
      </fill>
    </dxf>
    <dxf>
      <fill>
        <patternFill patternType="solid">
          <fgColor indexed="64"/>
          <bgColor theme="0" tint="-4.9989318521683403E-2"/>
        </patternFill>
      </fill>
    </dxf>
    <dxf>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border diagonalUp="0" diagonalDown="0">
        <left style="thin">
          <color indexed="64"/>
        </left>
        <right style="thin">
          <color rgb="FF000000"/>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general" vertical="center"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general" vertical="center" textRotation="0" wrapText="1" indent="0" justifyLastLine="0" shrinkToFit="0" readingOrder="0"/>
      <border diagonalUp="0" diagonalDown="0">
        <left style="thin">
          <color rgb="FF000000"/>
        </left>
        <right style="thin">
          <color indexed="64"/>
        </right>
        <top style="thin">
          <color indexed="64"/>
        </top>
        <bottom style="thin">
          <color indexed="64"/>
        </bottom>
        <vertical/>
        <horizontal/>
      </border>
    </dxf>
    <dxf>
      <alignment horizontal="left" vertical="bottom" textRotation="0" wrapText="0" indent="0" justifyLastLine="0" shrinkToFit="0" readingOrder="0"/>
    </dxf>
    <dxf>
      <border outline="0">
        <right style="thin">
          <color indexed="64"/>
        </right>
        <top style="medium">
          <color rgb="FF000000"/>
        </top>
      </border>
    </dxf>
    <dxf>
      <border outline="0">
        <bottom style="medium">
          <color indexed="64"/>
        </bottom>
      </border>
    </dxf>
    <dxf>
      <font>
        <b/>
        <i val="0"/>
        <strike val="0"/>
        <condense val="0"/>
        <extend val="0"/>
        <outline val="0"/>
        <shadow val="0"/>
        <u val="none"/>
        <vertAlign val="baseline"/>
        <sz val="11"/>
        <color theme="1"/>
        <name val="Calibri"/>
        <family val="2"/>
        <scheme val="minor"/>
      </font>
      <numFmt numFmtId="0" formatCode="General"/>
      <fill>
        <patternFill patternType="solid">
          <fgColor indexed="64"/>
          <bgColor rgb="FFFFC000"/>
        </patternFill>
      </fill>
      <alignment horizontal="center" vertical="center" textRotation="0" wrapText="0"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26" noThreeD="1" sel="0" val="0"/>
</file>

<file path=xl/ctrlProps/ctrlProp6.xml><?xml version="1.0" encoding="utf-8"?>
<formControlPr xmlns="http://schemas.microsoft.com/office/spreadsheetml/2009/9/main" objectType="Label" lockText="1"/>
</file>

<file path=xl/ctrlProps/ctrlProp7.xml><?xml version="1.0" encoding="utf-8"?>
<formControlPr xmlns="http://schemas.microsoft.com/office/spreadsheetml/2009/9/main" objectType="Label" lockText="1"/>
</file>

<file path=xl/ctrlProps/ctrlProp8.xml><?xml version="1.0" encoding="utf-8"?>
<formControlPr xmlns="http://schemas.microsoft.com/office/spreadsheetml/2009/9/main" objectType="Label"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Label" lockText="1"/>
</file>

<file path=xl/ctrlProps/ctrlProp11.xml><?xml version="1.0" encoding="utf-8"?>
<formControlPr xmlns="http://schemas.microsoft.com/office/spreadsheetml/2009/9/main" objectType="Label" lockText="1"/>
</file>

<file path=xl/ctrlProps/ctrlProp12.xml><?xml version="1.0" encoding="utf-8"?>
<formControlPr xmlns="http://schemas.microsoft.com/office/spreadsheetml/2009/9/main" objectType="Drop" dropStyle="combo" dx="26" noThreeD="1" sel="0" val="0"/>
</file>

<file path=xl/ctrlProps/ctrlProp13.xml><?xml version="1.0" encoding="utf-8"?>
<formControlPr xmlns="http://schemas.microsoft.com/office/spreadsheetml/2009/9/main" objectType="Label" lockText="1"/>
</file>

<file path=xl/ctrlProps/ctrlProp14.xml><?xml version="1.0" encoding="utf-8"?>
<formControlPr xmlns="http://schemas.microsoft.com/office/spreadsheetml/2009/9/main" objectType="Label" lockText="1"/>
</file>

<file path=xl/ctrlProps/ctrlProp15.xml><?xml version="1.0" encoding="utf-8"?>
<formControlPr xmlns="http://schemas.microsoft.com/office/spreadsheetml/2009/9/main" objectType="Label" lockText="1"/>
</file>

<file path=xl/ctrlProps/ctrlProp16.xml><?xml version="1.0" encoding="utf-8"?>
<formControlPr xmlns="http://schemas.microsoft.com/office/spreadsheetml/2009/9/main" objectType="Button" lockText="1"/>
</file>

<file path=xl/drawings/_rels/vmlDrawing4.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17</xdr:col>
          <xdr:colOff>701040</xdr:colOff>
          <xdr:row>2</xdr:row>
          <xdr:rowOff>723900</xdr:rowOff>
        </xdr:from>
        <xdr:to>
          <xdr:col>20</xdr:col>
          <xdr:colOff>83820</xdr:colOff>
          <xdr:row>3</xdr:row>
          <xdr:rowOff>152400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Extraction multilignes</a:t>
              </a:r>
            </a:p>
          </xdr:txBody>
        </xdr:sp>
        <xdr:clientData fPrintsWithSheet="0"/>
      </xdr:twoCellAnchor>
    </mc:Choice>
    <mc:Fallback/>
  </mc:AlternateContent>
  <xdr:twoCellAnchor editAs="absolute">
    <xdr:from>
      <xdr:col>8</xdr:col>
      <xdr:colOff>197224</xdr:colOff>
      <xdr:row>1</xdr:row>
      <xdr:rowOff>17929</xdr:rowOff>
    </xdr:from>
    <xdr:to>
      <xdr:col>9</xdr:col>
      <xdr:colOff>473449</xdr:colOff>
      <xdr:row>1</xdr:row>
      <xdr:rowOff>389403</xdr:rowOff>
    </xdr:to>
    <xdr:sp macro="[0]!_xlnm.Extract" textlink="">
      <xdr:nvSpPr>
        <xdr:cNvPr id="4" name="ZoneTexte 3">
          <a:extLst>
            <a:ext uri="{FF2B5EF4-FFF2-40B4-BE49-F238E27FC236}">
              <a16:creationId xmlns:a16="http://schemas.microsoft.com/office/drawing/2014/main" id="{00000000-0008-0000-0000-000004000000}"/>
            </a:ext>
          </a:extLst>
        </xdr:cNvPr>
        <xdr:cNvSpPr txBox="1"/>
      </xdr:nvSpPr>
      <xdr:spPr>
        <a:xfrm>
          <a:off x="9152965" y="788894"/>
          <a:ext cx="1065119"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Extraire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9</xdr:col>
      <xdr:colOff>401955</xdr:colOff>
      <xdr:row>0</xdr:row>
      <xdr:rowOff>0</xdr:rowOff>
    </xdr:from>
    <xdr:to>
      <xdr:col>14</xdr:col>
      <xdr:colOff>186687</xdr:colOff>
      <xdr:row>0</xdr:row>
      <xdr:rowOff>0</xdr:rowOff>
    </xdr:to>
    <xdr:sp macro="" textlink="">
      <xdr:nvSpPr>
        <xdr:cNvPr id="2" name="Text Box 1">
          <a:extLst>
            <a:ext uri="{FF2B5EF4-FFF2-40B4-BE49-F238E27FC236}">
              <a16:creationId xmlns:a16="http://schemas.microsoft.com/office/drawing/2014/main" id="{00000000-0008-0000-0400-000002000000}"/>
            </a:ext>
          </a:extLst>
        </xdr:cNvPr>
        <xdr:cNvSpPr txBox="1">
          <a:spLocks noChangeArrowheads="1"/>
        </xdr:cNvSpPr>
      </xdr:nvSpPr>
      <xdr:spPr bwMode="auto">
        <a:xfrm>
          <a:off x="3983355" y="0"/>
          <a:ext cx="3091812" cy="0"/>
        </a:xfrm>
        <a:prstGeom prst="rect">
          <a:avLst/>
        </a:prstGeom>
        <a:solidFill>
          <a:srgbClr xmlns:mc="http://schemas.openxmlformats.org/markup-compatibility/2006" xmlns:a14="http://schemas.microsoft.com/office/drawing/2010/main" val="FFFF99" mc:Ignorable="a14" a14:legacySpreadsheetColorIndex="43"/>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36576" tIns="22860" rIns="0" bIns="0" anchor="t" upright="1"/>
        <a:lstStyle/>
        <a:p>
          <a:pPr algn="l" rtl="0">
            <a:defRPr sz="1000"/>
          </a:pPr>
          <a:r>
            <a:rPr lang="fr-FR" sz="1100" b="1" i="0" u="none" strike="noStrike" baseline="0">
              <a:solidFill>
                <a:srgbClr val="000000"/>
              </a:solidFill>
              <a:latin typeface="Verdana"/>
              <a:ea typeface="Verdana"/>
              <a:cs typeface="Verdana"/>
            </a:rPr>
            <a:t>Filtre automatique</a:t>
          </a:r>
        </a:p>
        <a:p>
          <a:pPr algn="l" rtl="0">
            <a:defRPr sz="1000"/>
          </a:pPr>
          <a:endParaRPr lang="fr-FR" sz="1000" b="0" i="0" u="none" strike="noStrike" baseline="0">
            <a:solidFill>
              <a:srgbClr val="000000"/>
            </a:solidFill>
            <a:latin typeface="Verdana"/>
            <a:ea typeface="Verdana"/>
            <a:cs typeface="Verdana"/>
          </a:endParaRPr>
        </a:p>
        <a:p>
          <a:pPr algn="l" rtl="0">
            <a:defRPr sz="1000"/>
          </a:pPr>
          <a:r>
            <a:rPr lang="fr-FR" sz="1000" b="0" i="0" u="none" strike="noStrike" baseline="0">
              <a:solidFill>
                <a:srgbClr val="000000"/>
              </a:solidFill>
              <a:latin typeface="Verdana"/>
              <a:ea typeface="Verdana"/>
              <a:cs typeface="Verdana"/>
            </a:rPr>
            <a:t>-Cliquer dans la base</a:t>
          </a:r>
        </a:p>
        <a:p>
          <a:pPr algn="l" rtl="0">
            <a:defRPr sz="1000"/>
          </a:pPr>
          <a:r>
            <a:rPr lang="fr-FR" sz="1000" b="0" i="0" u="none" strike="noStrike" baseline="0">
              <a:solidFill>
                <a:srgbClr val="000000"/>
              </a:solidFill>
              <a:latin typeface="Verdana"/>
              <a:ea typeface="Verdana"/>
              <a:cs typeface="Verdana"/>
            </a:rPr>
            <a:t>-</a:t>
          </a:r>
          <a:r>
            <a:rPr lang="fr-FR" sz="1000" b="1" i="0" u="none" strike="noStrike" baseline="0">
              <a:solidFill>
                <a:srgbClr val="000000"/>
              </a:solidFill>
              <a:latin typeface="Verdana"/>
              <a:ea typeface="Verdana"/>
              <a:cs typeface="Verdana"/>
            </a:rPr>
            <a:t>Données/Filtre automatique</a:t>
          </a:r>
        </a:p>
      </xdr:txBody>
    </xdr:sp>
    <xdr:clientData/>
  </xdr:twoCellAnchor>
  <mc:AlternateContent xmlns:mc="http://schemas.openxmlformats.org/markup-compatibility/2006">
    <mc:Choice xmlns:a14="http://schemas.microsoft.com/office/drawing/2010/main" Requires="a14">
      <xdr:twoCellAnchor>
        <xdr:from>
          <xdr:col>20</xdr:col>
          <xdr:colOff>61807</xdr:colOff>
          <xdr:row>2</xdr:row>
          <xdr:rowOff>173567</xdr:rowOff>
        </xdr:from>
        <xdr:to>
          <xdr:col>21</xdr:col>
          <xdr:colOff>99059</xdr:colOff>
          <xdr:row>7</xdr:row>
          <xdr:rowOff>61807</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400-000001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Verdana"/>
                  <a:ea typeface="Verdana"/>
                </a:rPr>
                <a:t>Raz critère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4</xdr:col>
          <xdr:colOff>182880</xdr:colOff>
          <xdr:row>0</xdr:row>
          <xdr:rowOff>60960</xdr:rowOff>
        </xdr:from>
        <xdr:to>
          <xdr:col>5</xdr:col>
          <xdr:colOff>914400</xdr:colOff>
          <xdr:row>0</xdr:row>
          <xdr:rowOff>647700</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200-0000021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Verdana"/>
                  <a:ea typeface="Verdana"/>
                </a:rPr>
                <a:t>Raz critère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1082040</xdr:colOff>
          <xdr:row>0</xdr:row>
          <xdr:rowOff>91440</xdr:rowOff>
        </xdr:from>
        <xdr:to>
          <xdr:col>1</xdr:col>
          <xdr:colOff>2590800</xdr:colOff>
          <xdr:row>1</xdr:row>
          <xdr:rowOff>53340</xdr:rowOff>
        </xdr:to>
        <xdr:sp macro="" textlink="">
          <xdr:nvSpPr>
            <xdr:cNvPr id="4100" name="Button 4" hidden="1">
              <a:extLst>
                <a:ext uri="{63B3BB69-23CF-44E3-9099-C40C66FF867C}">
                  <a14:compatExt spid="_x0000_s4100"/>
                </a:ext>
                <a:ext uri="{FF2B5EF4-FFF2-40B4-BE49-F238E27FC236}">
                  <a16:creationId xmlns:a16="http://schemas.microsoft.com/office/drawing/2014/main" id="{00000000-0008-0000-0200-000004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Formulaire saisie                N° doc &amp; critères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10</xdr:col>
      <xdr:colOff>251460</xdr:colOff>
      <xdr:row>0</xdr:row>
      <xdr:rowOff>167640</xdr:rowOff>
    </xdr:from>
    <xdr:to>
      <xdr:col>14</xdr:col>
      <xdr:colOff>655320</xdr:colOff>
      <xdr:row>6</xdr:row>
      <xdr:rowOff>106680</xdr:rowOff>
    </xdr:to>
    <xdr:grpSp>
      <xdr:nvGrpSpPr>
        <xdr:cNvPr id="2" name="Groupe 1">
          <a:extLst>
            <a:ext uri="{FF2B5EF4-FFF2-40B4-BE49-F238E27FC236}">
              <a16:creationId xmlns:a16="http://schemas.microsoft.com/office/drawing/2014/main" id="{3AE388B8-4264-4371-B4B8-1D8C7BAD23A0}"/>
            </a:ext>
          </a:extLst>
        </xdr:cNvPr>
        <xdr:cNvGrpSpPr/>
      </xdr:nvGrpSpPr>
      <xdr:grpSpPr>
        <a:xfrm>
          <a:off x="10287000" y="167640"/>
          <a:ext cx="3573780" cy="1036320"/>
          <a:chOff x="6918960" y="365760"/>
          <a:chExt cx="3573780" cy="1036320"/>
        </a:xfrm>
      </xdr:grpSpPr>
      <xdr:sp macro="" textlink="">
        <xdr:nvSpPr>
          <xdr:cNvPr id="17" name="Rectangle 16">
            <a:extLst>
              <a:ext uri="{FF2B5EF4-FFF2-40B4-BE49-F238E27FC236}">
                <a16:creationId xmlns:a16="http://schemas.microsoft.com/office/drawing/2014/main" id="{00000000-0008-0000-0300-000011000000}"/>
              </a:ext>
            </a:extLst>
          </xdr:cNvPr>
          <xdr:cNvSpPr/>
        </xdr:nvSpPr>
        <xdr:spPr>
          <a:xfrm>
            <a:off x="6918960" y="365760"/>
            <a:ext cx="3573780" cy="103632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6149" name="Label 5" hidden="1">
                <a:extLst>
                  <a:ext uri="{63B3BB69-23CF-44E3-9099-C40C66FF867C}">
                    <a14:compatExt spid="_x0000_s6149"/>
                  </a:ext>
                  <a:ext uri="{FF2B5EF4-FFF2-40B4-BE49-F238E27FC236}">
                    <a16:creationId xmlns:a16="http://schemas.microsoft.com/office/drawing/2014/main" id="{00000000-0008-0000-0300-000005180000}"/>
                  </a:ext>
                </a:extLst>
              </xdr:cNvPr>
              <xdr:cNvSpPr/>
            </xdr:nvSpPr>
            <xdr:spPr bwMode="auto">
              <a:xfrm>
                <a:off x="7071360" y="662940"/>
                <a:ext cx="1508760" cy="2438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1) Générer la liste des N° de doc</a:t>
                </a:r>
              </a:p>
            </xdr:txBody>
          </xdr:sp>
        </mc:Choice>
        <mc:Fallback/>
      </mc:AlternateContent>
      <mc:AlternateContent xmlns:mc="http://schemas.openxmlformats.org/markup-compatibility/2006">
        <mc:Choice xmlns:a14="http://schemas.microsoft.com/office/drawing/2010/main" Requires="a14">
          <xdr:sp macro="" textlink="">
            <xdr:nvSpPr>
              <xdr:cNvPr id="6150" name="Button 6" hidden="1">
                <a:extLst>
                  <a:ext uri="{63B3BB69-23CF-44E3-9099-C40C66FF867C}">
                    <a14:compatExt spid="_x0000_s6150"/>
                  </a:ext>
                  <a:ext uri="{FF2B5EF4-FFF2-40B4-BE49-F238E27FC236}">
                    <a16:creationId xmlns:a16="http://schemas.microsoft.com/office/drawing/2014/main" id="{00000000-0008-0000-0300-000006180000}"/>
                  </a:ext>
                </a:extLst>
              </xdr:cNvPr>
              <xdr:cNvSpPr/>
            </xdr:nvSpPr>
            <xdr:spPr bwMode="auto">
              <a:xfrm>
                <a:off x="8801100" y="716280"/>
                <a:ext cx="1508760" cy="28956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Génération Liste N° docs</a:t>
                </a:r>
              </a:p>
            </xdr:txBody>
          </xdr:sp>
        </mc:Choice>
        <mc:Fallback/>
      </mc:AlternateContent>
      <mc:AlternateContent xmlns:mc="http://schemas.openxmlformats.org/markup-compatibility/2006">
        <mc:Choice xmlns:a14="http://schemas.microsoft.com/office/drawing/2010/main" Requires="a14">
          <xdr:sp macro="" textlink="">
            <xdr:nvSpPr>
              <xdr:cNvPr id="6152" name="Label 8" hidden="1">
                <a:extLst>
                  <a:ext uri="{63B3BB69-23CF-44E3-9099-C40C66FF867C}">
                    <a14:compatExt spid="_x0000_s6152"/>
                  </a:ext>
                  <a:ext uri="{FF2B5EF4-FFF2-40B4-BE49-F238E27FC236}">
                    <a16:creationId xmlns:a16="http://schemas.microsoft.com/office/drawing/2014/main" id="{00000000-0008-0000-0300-000008180000}"/>
                  </a:ext>
                </a:extLst>
              </xdr:cNvPr>
              <xdr:cNvSpPr/>
            </xdr:nvSpPr>
            <xdr:spPr bwMode="auto">
              <a:xfrm>
                <a:off x="7101840" y="1165860"/>
                <a:ext cx="313182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2) Saisir manuellement  les N° TYPE correspondants dans le tableau</a:t>
                </a:r>
              </a:p>
            </xdr:txBody>
          </xdr:sp>
        </mc:Choice>
        <mc:Fallback/>
      </mc:AlternateContent>
    </xdr:grpSp>
    <xdr:clientData/>
  </xdr:twoCellAnchor>
  <xdr:twoCellAnchor>
    <xdr:from>
      <xdr:col>10</xdr:col>
      <xdr:colOff>289560</xdr:colOff>
      <xdr:row>7</xdr:row>
      <xdr:rowOff>121920</xdr:rowOff>
    </xdr:from>
    <xdr:to>
      <xdr:col>14</xdr:col>
      <xdr:colOff>693420</xdr:colOff>
      <xdr:row>25</xdr:row>
      <xdr:rowOff>99060</xdr:rowOff>
    </xdr:to>
    <xdr:grpSp>
      <xdr:nvGrpSpPr>
        <xdr:cNvPr id="4" name="Groupe 3">
          <a:extLst>
            <a:ext uri="{FF2B5EF4-FFF2-40B4-BE49-F238E27FC236}">
              <a16:creationId xmlns:a16="http://schemas.microsoft.com/office/drawing/2014/main" id="{6FB61914-5209-42DD-9EDE-640CE664E40A}"/>
            </a:ext>
          </a:extLst>
        </xdr:cNvPr>
        <xdr:cNvGrpSpPr/>
      </xdr:nvGrpSpPr>
      <xdr:grpSpPr>
        <a:xfrm>
          <a:off x="10325100" y="1402080"/>
          <a:ext cx="3573780" cy="3268980"/>
          <a:chOff x="6987540" y="1424940"/>
          <a:chExt cx="3573780" cy="3268980"/>
        </a:xfrm>
      </xdr:grpSpPr>
      <xdr:sp macro="" textlink="">
        <xdr:nvSpPr>
          <xdr:cNvPr id="3" name="Rectangle 2">
            <a:extLst>
              <a:ext uri="{FF2B5EF4-FFF2-40B4-BE49-F238E27FC236}">
                <a16:creationId xmlns:a16="http://schemas.microsoft.com/office/drawing/2014/main" id="{00000000-0008-0000-0300-000003000000}"/>
              </a:ext>
            </a:extLst>
          </xdr:cNvPr>
          <xdr:cNvSpPr/>
        </xdr:nvSpPr>
        <xdr:spPr>
          <a:xfrm>
            <a:off x="6987540" y="1424940"/>
            <a:ext cx="3573780" cy="326898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6145" name="Drop Down 1" hidden="1">
                <a:extLst>
                  <a:ext uri="{63B3BB69-23CF-44E3-9099-C40C66FF867C}">
                    <a14:compatExt spid="_x0000_s6145"/>
                  </a:ext>
                  <a:ext uri="{FF2B5EF4-FFF2-40B4-BE49-F238E27FC236}">
                    <a16:creationId xmlns:a16="http://schemas.microsoft.com/office/drawing/2014/main" id="{00000000-0008-0000-0300-000001180000}"/>
                  </a:ext>
                </a:extLst>
              </xdr:cNvPr>
              <xdr:cNvSpPr/>
            </xdr:nvSpPr>
            <xdr:spPr bwMode="auto">
              <a:xfrm>
                <a:off x="8770620" y="2164080"/>
                <a:ext cx="1463040" cy="21336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46" name="Label 2" hidden="1">
                <a:extLst>
                  <a:ext uri="{63B3BB69-23CF-44E3-9099-C40C66FF867C}">
                    <a14:compatExt spid="_x0000_s6146"/>
                  </a:ext>
                  <a:ext uri="{FF2B5EF4-FFF2-40B4-BE49-F238E27FC236}">
                    <a16:creationId xmlns:a16="http://schemas.microsoft.com/office/drawing/2014/main" id="{00000000-0008-0000-0300-000002180000}"/>
                  </a:ext>
                </a:extLst>
              </xdr:cNvPr>
              <xdr:cNvSpPr/>
            </xdr:nvSpPr>
            <xdr:spPr bwMode="auto">
              <a:xfrm>
                <a:off x="7109460" y="2171700"/>
                <a:ext cx="1592580" cy="2438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4) Choisir la période (A,B,C)</a:t>
                </a:r>
              </a:p>
            </xdr:txBody>
          </xdr:sp>
        </mc:Choice>
        <mc:Fallback/>
      </mc:AlternateContent>
      <mc:AlternateContent xmlns:mc="http://schemas.openxmlformats.org/markup-compatibility/2006">
        <mc:Choice xmlns:a14="http://schemas.microsoft.com/office/drawing/2010/main" Requires="a14">
          <xdr:sp macro="" textlink="">
            <xdr:nvSpPr>
              <xdr:cNvPr id="6147" name="Choisir N° de document" hidden="1">
                <a:extLst>
                  <a:ext uri="{63B3BB69-23CF-44E3-9099-C40C66FF867C}">
                    <a14:compatExt spid="_x0000_s6147"/>
                  </a:ext>
                  <a:ext uri="{FF2B5EF4-FFF2-40B4-BE49-F238E27FC236}">
                    <a16:creationId xmlns:a16="http://schemas.microsoft.com/office/drawing/2014/main" id="{00000000-0008-0000-0300-000003180000}"/>
                  </a:ext>
                </a:extLst>
              </xdr:cNvPr>
              <xdr:cNvSpPr/>
            </xdr:nvSpPr>
            <xdr:spPr bwMode="auto">
              <a:xfrm>
                <a:off x="7147560" y="1676400"/>
                <a:ext cx="1341120" cy="1295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3) Choisir N° document</a:t>
                </a:r>
              </a:p>
            </xdr:txBody>
          </xdr:sp>
        </mc:Choice>
        <mc:Fallback/>
      </mc:AlternateContent>
      <mc:AlternateContent xmlns:mc="http://schemas.openxmlformats.org/markup-compatibility/2006">
        <mc:Choice xmlns:a14="http://schemas.microsoft.com/office/drawing/2010/main" Requires="a14">
          <xdr:sp macro="" textlink="">
            <xdr:nvSpPr>
              <xdr:cNvPr id="6148" name="TextBox1" hidden="1">
                <a:extLst>
                  <a:ext uri="{63B3BB69-23CF-44E3-9099-C40C66FF867C}">
                    <a14:compatExt spid="_x0000_s6148"/>
                  </a:ext>
                  <a:ext uri="{FF2B5EF4-FFF2-40B4-BE49-F238E27FC236}">
                    <a16:creationId xmlns:a16="http://schemas.microsoft.com/office/drawing/2014/main" id="{00000000-0008-0000-0300-000004180000}"/>
                  </a:ext>
                </a:extLst>
              </xdr:cNvPr>
              <xdr:cNvSpPr/>
            </xdr:nvSpPr>
            <xdr:spPr bwMode="auto">
              <a:xfrm>
                <a:off x="8778240" y="1615440"/>
                <a:ext cx="1493520" cy="24384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51" name="Label 7" hidden="1">
                <a:extLst>
                  <a:ext uri="{63B3BB69-23CF-44E3-9099-C40C66FF867C}">
                    <a14:compatExt spid="_x0000_s6151"/>
                  </a:ext>
                  <a:ext uri="{FF2B5EF4-FFF2-40B4-BE49-F238E27FC236}">
                    <a16:creationId xmlns:a16="http://schemas.microsoft.com/office/drawing/2014/main" id="{00000000-0008-0000-0300-000007180000}"/>
                  </a:ext>
                </a:extLst>
              </xdr:cNvPr>
              <xdr:cNvSpPr/>
            </xdr:nvSpPr>
            <xdr:spPr bwMode="auto">
              <a:xfrm>
                <a:off x="7139940" y="4061460"/>
                <a:ext cx="313182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7) Filtrer le Tableau _phrase selon choix N° doc et choix mode</a:t>
                </a:r>
              </a:p>
            </xdr:txBody>
          </xdr:sp>
        </mc:Choice>
        <mc:Fallback/>
      </mc:AlternateContent>
      <mc:AlternateContent xmlns:mc="http://schemas.openxmlformats.org/markup-compatibility/2006">
        <mc:Choice xmlns:a14="http://schemas.microsoft.com/office/drawing/2010/main" Requires="a14">
          <xdr:sp macro="" textlink="">
            <xdr:nvSpPr>
              <xdr:cNvPr id="6153" name="Drop Down 9" hidden="1">
                <a:extLst>
                  <a:ext uri="{63B3BB69-23CF-44E3-9099-C40C66FF867C}">
                    <a14:compatExt spid="_x0000_s6153"/>
                  </a:ext>
                  <a:ext uri="{FF2B5EF4-FFF2-40B4-BE49-F238E27FC236}">
                    <a16:creationId xmlns:a16="http://schemas.microsoft.com/office/drawing/2014/main" id="{00000000-0008-0000-0300-000009180000}"/>
                  </a:ext>
                </a:extLst>
              </xdr:cNvPr>
              <xdr:cNvSpPr/>
            </xdr:nvSpPr>
            <xdr:spPr bwMode="auto">
              <a:xfrm>
                <a:off x="8770620" y="2621280"/>
                <a:ext cx="1463040" cy="20574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54" name="Label 10" hidden="1">
                <a:extLst>
                  <a:ext uri="{63B3BB69-23CF-44E3-9099-C40C66FF867C}">
                    <a14:compatExt spid="_x0000_s6154"/>
                  </a:ext>
                  <a:ext uri="{FF2B5EF4-FFF2-40B4-BE49-F238E27FC236}">
                    <a16:creationId xmlns:a16="http://schemas.microsoft.com/office/drawing/2014/main" id="{00000000-0008-0000-0300-00000A180000}"/>
                  </a:ext>
                </a:extLst>
              </xdr:cNvPr>
              <xdr:cNvSpPr/>
            </xdr:nvSpPr>
            <xdr:spPr bwMode="auto">
              <a:xfrm>
                <a:off x="7109460" y="2628900"/>
                <a:ext cx="1592580" cy="23622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5) Choisir le mode  (A, CC, ES)</a:t>
                </a:r>
              </a:p>
            </xdr:txBody>
          </xdr:sp>
        </mc:Choice>
        <mc:Fallback/>
      </mc:AlternateContent>
      <mc:AlternateContent xmlns:mc="http://schemas.openxmlformats.org/markup-compatibility/2006">
        <mc:Choice xmlns:a14="http://schemas.microsoft.com/office/drawing/2010/main" Requires="a14">
          <xdr:sp macro="" textlink="">
            <xdr:nvSpPr>
              <xdr:cNvPr id="6155" name="Label 11" hidden="1">
                <a:extLst>
                  <a:ext uri="{63B3BB69-23CF-44E3-9099-C40C66FF867C}">
                    <a14:compatExt spid="_x0000_s6155"/>
                  </a:ext>
                  <a:ext uri="{FF2B5EF4-FFF2-40B4-BE49-F238E27FC236}">
                    <a16:creationId xmlns:a16="http://schemas.microsoft.com/office/drawing/2014/main" id="{00000000-0008-0000-0300-00000B180000}"/>
                  </a:ext>
                </a:extLst>
              </xdr:cNvPr>
              <xdr:cNvSpPr/>
            </xdr:nvSpPr>
            <xdr:spPr bwMode="auto">
              <a:xfrm>
                <a:off x="7132320" y="3710940"/>
                <a:ext cx="332994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6) Filtrer le tableau_Type_IndexN° selon la correspondance N°doc/Type</a:t>
                </a:r>
              </a:p>
            </xdr:txBody>
          </xdr:sp>
        </mc:Choice>
        <mc:Fallback/>
      </mc:AlternateContent>
      <mc:AlternateContent xmlns:mc="http://schemas.openxmlformats.org/markup-compatibility/2006">
        <mc:Choice xmlns:a14="http://schemas.microsoft.com/office/drawing/2010/main" Requires="a14">
          <xdr:sp macro="" textlink="">
            <xdr:nvSpPr>
              <xdr:cNvPr id="6156" name="Label 12" hidden="1">
                <a:extLst>
                  <a:ext uri="{63B3BB69-23CF-44E3-9099-C40C66FF867C}">
                    <a14:compatExt spid="_x0000_s6156"/>
                  </a:ext>
                  <a:ext uri="{FF2B5EF4-FFF2-40B4-BE49-F238E27FC236}">
                    <a16:creationId xmlns:a16="http://schemas.microsoft.com/office/drawing/2014/main" id="{00000000-0008-0000-0300-00000C180000}"/>
                  </a:ext>
                </a:extLst>
              </xdr:cNvPr>
              <xdr:cNvSpPr/>
            </xdr:nvSpPr>
            <xdr:spPr bwMode="auto">
              <a:xfrm>
                <a:off x="7139940" y="4419600"/>
                <a:ext cx="3131820" cy="22860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8) Assembler les 2 résultats dans le tableau résultat</a:t>
                </a:r>
              </a:p>
            </xdr:txBody>
          </xdr:sp>
        </mc:Choice>
        <mc:Fallback/>
      </mc:AlternateContent>
      <mc:AlternateContent xmlns:mc="http://schemas.openxmlformats.org/markup-compatibility/2006">
        <mc:Choice xmlns:a14="http://schemas.microsoft.com/office/drawing/2010/main" Requires="a14">
          <xdr:sp macro="" textlink="">
            <xdr:nvSpPr>
              <xdr:cNvPr id="6157" name="Button 13" hidden="1">
                <a:extLst>
                  <a:ext uri="{63B3BB69-23CF-44E3-9099-C40C66FF867C}">
                    <a14:compatExt spid="_x0000_s6157"/>
                  </a:ext>
                  <a:ext uri="{FF2B5EF4-FFF2-40B4-BE49-F238E27FC236}">
                    <a16:creationId xmlns:a16="http://schemas.microsoft.com/office/drawing/2014/main" id="{00000000-0008-0000-0300-00000D180000}"/>
                  </a:ext>
                </a:extLst>
              </xdr:cNvPr>
              <xdr:cNvSpPr/>
            </xdr:nvSpPr>
            <xdr:spPr bwMode="auto">
              <a:xfrm>
                <a:off x="7810500" y="3246120"/>
                <a:ext cx="1744980" cy="41910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Génération du tableau résultat</a:t>
                </a:r>
              </a:p>
            </xdr:txBody>
          </xdr:sp>
        </mc:Choice>
        <mc:Fallback/>
      </mc:AlternateContent>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EFF1B19-BFEE-4C36-9221-A34A4D71F05E}" name="Tableau1" displayName="Tableau1" ref="A2:G6" totalsRowShown="0" headerRowDxfId="14" headerRowBorderDxfId="13" tableBorderDxfId="12">
  <tableColumns count="7">
    <tableColumn id="1" xr3:uid="{594123FB-74D2-4D26-8D5A-FCDFE0E120EE}" name="N°" dataDxfId="11"/>
    <tableColumn id="2" xr3:uid="{24BF70E7-1ABE-4D0E-9ED2-D2BEB5190221}" name="Exigence" dataDxfId="10"/>
    <tableColumn id="3" xr3:uid="{6F7E34B3-DC89-4A7C-9172-D120AF9C1589}" name="colonne1" dataDxfId="9"/>
    <tableColumn id="4" xr3:uid="{CEE7C880-105E-45D7-9B51-F3CE298CF788}" name="critère" dataDxfId="8"/>
    <tableColumn id="5" xr3:uid="{45705B64-D3AF-4309-8048-853145A06AF7}" name="Colonne2" dataDxfId="7"/>
    <tableColumn id="6" xr3:uid="{17BC4815-8751-4FB0-8B9E-BF25291DD82B}" name="N°doc" dataDxfId="6"/>
    <tableColumn id="7" xr3:uid="{B7CF7226-7337-4568-AD5B-3F513C092935}" name="Colonne3" dataDxfId="5"/>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DCC99B5-B9C2-4E2F-9284-1AD95CDEEAF0}" name="Tableau_INDEX_TypeN°" displayName="Tableau_INDEX_TypeN°" ref="C3:D24" totalsRowShown="0">
  <tableColumns count="2">
    <tableColumn id="1" xr3:uid="{2362A031-25F6-447B-87B1-C170E59ADEFC}" name="Extraction N° DOC"/>
    <tableColumn id="2" xr3:uid="{4DB4D754-C203-43DB-BAC1-20BC33627276}" name="N° Type" dataDxfId="4"/>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7.xml"/><Relationship Id="rId13" Type="http://schemas.openxmlformats.org/officeDocument/2006/relationships/ctrlProp" Target="../ctrlProps/ctrlProp12.xml"/><Relationship Id="rId18" Type="http://schemas.openxmlformats.org/officeDocument/2006/relationships/table" Target="../tables/table2.xml"/><Relationship Id="rId3" Type="http://schemas.openxmlformats.org/officeDocument/2006/relationships/vmlDrawing" Target="../drawings/vmlDrawing4.vml"/><Relationship Id="rId7" Type="http://schemas.openxmlformats.org/officeDocument/2006/relationships/ctrlProp" Target="../ctrlProps/ctrlProp6.xml"/><Relationship Id="rId12" Type="http://schemas.openxmlformats.org/officeDocument/2006/relationships/ctrlProp" Target="../ctrlProps/ctrlProp11.xml"/><Relationship Id="rId17" Type="http://schemas.openxmlformats.org/officeDocument/2006/relationships/ctrlProp" Target="../ctrlProps/ctrlProp16.xml"/><Relationship Id="rId2" Type="http://schemas.openxmlformats.org/officeDocument/2006/relationships/drawing" Target="../drawings/drawing4.xml"/><Relationship Id="rId16" Type="http://schemas.openxmlformats.org/officeDocument/2006/relationships/ctrlProp" Target="../ctrlProps/ctrlProp15.xml"/><Relationship Id="rId1" Type="http://schemas.openxmlformats.org/officeDocument/2006/relationships/printerSettings" Target="../printerSettings/printerSettings4.bin"/><Relationship Id="rId6" Type="http://schemas.openxmlformats.org/officeDocument/2006/relationships/ctrlProp" Target="../ctrlProps/ctrlProp5.xml"/><Relationship Id="rId11" Type="http://schemas.openxmlformats.org/officeDocument/2006/relationships/ctrlProp" Target="../ctrlProps/ctrlProp10.xml"/><Relationship Id="rId5" Type="http://schemas.openxmlformats.org/officeDocument/2006/relationships/image" Target="../media/image1.emf"/><Relationship Id="rId15" Type="http://schemas.openxmlformats.org/officeDocument/2006/relationships/ctrlProp" Target="../ctrlProps/ctrlProp14.xml"/><Relationship Id="rId10" Type="http://schemas.openxmlformats.org/officeDocument/2006/relationships/ctrlProp" Target="../ctrlProps/ctrlProp9.xml"/><Relationship Id="rId4" Type="http://schemas.openxmlformats.org/officeDocument/2006/relationships/control" Target="../activeX/activeX1.xml"/><Relationship Id="rId9" Type="http://schemas.openxmlformats.org/officeDocument/2006/relationships/ctrlProp" Target="../ctrlProps/ctrlProp8.xml"/><Relationship Id="rId14" Type="http://schemas.openxmlformats.org/officeDocument/2006/relationships/ctrlProp" Target="../ctrlProps/ctrlProp1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A1:G6"/>
  <sheetViews>
    <sheetView zoomScale="85" zoomScaleNormal="85" workbookViewId="0">
      <selection activeCell="I4" sqref="I4"/>
    </sheetView>
  </sheetViews>
  <sheetFormatPr baseColWidth="10" defaultRowHeight="14.4" x14ac:dyDescent="0.3"/>
  <cols>
    <col min="1" max="1" width="5.88671875" customWidth="1"/>
    <col min="2" max="2" width="42.21875" customWidth="1"/>
    <col min="3" max="3" width="7.88671875" customWidth="1"/>
    <col min="4" max="4" width="11" customWidth="1"/>
    <col min="5" max="5" width="4.77734375" customWidth="1"/>
    <col min="6" max="6" width="33.109375" style="7" customWidth="1"/>
    <col min="7" max="7" width="14.21875" customWidth="1"/>
  </cols>
  <sheetData>
    <row r="1" spans="1:7" ht="60.6" customHeight="1" x14ac:dyDescent="0.3"/>
    <row r="2" spans="1:7" ht="52.95" customHeight="1" thickBot="1" x14ac:dyDescent="0.35">
      <c r="A2" s="17" t="s">
        <v>23</v>
      </c>
      <c r="B2" s="17" t="s">
        <v>13</v>
      </c>
      <c r="C2" s="17" t="s">
        <v>21</v>
      </c>
      <c r="D2" s="17" t="s">
        <v>14</v>
      </c>
      <c r="E2" s="18" t="s">
        <v>22</v>
      </c>
      <c r="F2" s="19" t="s">
        <v>12</v>
      </c>
      <c r="G2" s="18" t="s">
        <v>24</v>
      </c>
    </row>
    <row r="3" spans="1:7" ht="86.4" x14ac:dyDescent="0.3">
      <c r="A3" s="10">
        <v>1</v>
      </c>
      <c r="B3" s="1" t="s">
        <v>6</v>
      </c>
      <c r="C3" s="12"/>
      <c r="D3" s="2" t="s">
        <v>1</v>
      </c>
      <c r="E3" s="14"/>
      <c r="F3" s="11" t="s">
        <v>8</v>
      </c>
      <c r="G3" s="14"/>
    </row>
    <row r="4" spans="1:7" ht="86.4" x14ac:dyDescent="0.3">
      <c r="A4" s="10">
        <v>2</v>
      </c>
      <c r="B4" s="1" t="s">
        <v>4</v>
      </c>
      <c r="C4" s="12"/>
      <c r="D4" s="2" t="s">
        <v>3</v>
      </c>
      <c r="E4" s="14"/>
      <c r="F4" s="11" t="s">
        <v>9</v>
      </c>
      <c r="G4" s="14"/>
    </row>
    <row r="5" spans="1:7" ht="86.4" x14ac:dyDescent="0.3">
      <c r="A5" s="10">
        <v>3</v>
      </c>
      <c r="B5" s="1" t="s">
        <v>2</v>
      </c>
      <c r="C5" s="12"/>
      <c r="D5" s="2" t="s">
        <v>7</v>
      </c>
      <c r="E5" s="14"/>
      <c r="F5" s="11" t="s">
        <v>11</v>
      </c>
      <c r="G5" s="14"/>
    </row>
    <row r="6" spans="1:7" ht="72" x14ac:dyDescent="0.3">
      <c r="A6" s="10">
        <v>4</v>
      </c>
      <c r="B6" s="3" t="s">
        <v>0</v>
      </c>
      <c r="C6" s="13"/>
      <c r="D6" s="4" t="s">
        <v>5</v>
      </c>
      <c r="E6" s="15"/>
      <c r="F6" s="11" t="s">
        <v>10</v>
      </c>
      <c r="G6" s="16"/>
    </row>
  </sheetData>
  <phoneticPr fontId="7"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formatData">
                <anchor>
                  <from>
                    <xdr:col>17</xdr:col>
                    <xdr:colOff>701040</xdr:colOff>
                    <xdr:row>2</xdr:row>
                    <xdr:rowOff>723900</xdr:rowOff>
                  </from>
                  <to>
                    <xdr:col>20</xdr:col>
                    <xdr:colOff>83820</xdr:colOff>
                    <xdr:row>3</xdr:row>
                    <xdr:rowOff>152400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3FA04F-F6F9-4489-9DE4-CDDA0E659839}">
  <sheetPr codeName="Feuil22"/>
  <dimension ref="A1:AD19"/>
  <sheetViews>
    <sheetView showGridLines="0" showZeros="0" zoomScale="90" zoomScaleNormal="90" workbookViewId="0">
      <selection activeCell="D23" sqref="D23"/>
    </sheetView>
  </sheetViews>
  <sheetFormatPr baseColWidth="10" defaultColWidth="12.21875" defaultRowHeight="14.4" x14ac:dyDescent="0.3"/>
  <cols>
    <col min="2" max="2" width="13.44140625" bestFit="1" customWidth="1"/>
    <col min="3" max="3" width="5.5546875" customWidth="1"/>
    <col min="4" max="4" width="6.109375" customWidth="1"/>
    <col min="5" max="5" width="4.5546875" customWidth="1"/>
    <col min="6" max="6" width="10.21875" bestFit="1" customWidth="1"/>
    <col min="7" max="8" width="9.109375" bestFit="1" customWidth="1"/>
    <col min="9" max="9" width="10.33203125" bestFit="1" customWidth="1"/>
    <col min="10" max="10" width="13.109375" bestFit="1" customWidth="1"/>
    <col min="11" max="11" width="11.109375" bestFit="1" customWidth="1"/>
    <col min="12" max="12" width="8.88671875" customWidth="1"/>
    <col min="13" max="13" width="6.21875" customWidth="1"/>
    <col min="14" max="14" width="8.88671875" bestFit="1" customWidth="1"/>
    <col min="15" max="15" width="8.44140625" bestFit="1" customWidth="1"/>
    <col min="16" max="16" width="6.5546875" bestFit="1" customWidth="1"/>
    <col min="17" max="17" width="6.5546875" customWidth="1"/>
    <col min="18" max="18" width="9.33203125" bestFit="1" customWidth="1"/>
    <col min="19" max="20" width="8.109375" bestFit="1" customWidth="1"/>
    <col min="21" max="22" width="11" bestFit="1" customWidth="1"/>
    <col min="23" max="25" width="11" customWidth="1"/>
    <col min="27" max="27" width="8.88671875" bestFit="1" customWidth="1"/>
    <col min="260" max="260" width="13.44140625" bestFit="1" customWidth="1"/>
    <col min="261" max="261" width="10.21875" bestFit="1" customWidth="1"/>
    <col min="262" max="263" width="9.109375" bestFit="1" customWidth="1"/>
    <col min="264" max="264" width="10.33203125" bestFit="1" customWidth="1"/>
    <col min="265" max="265" width="13.109375" bestFit="1" customWidth="1"/>
    <col min="266" max="266" width="11.109375" bestFit="1" customWidth="1"/>
    <col min="267" max="267" width="8.88671875" customWidth="1"/>
    <col min="268" max="268" width="6.21875" customWidth="1"/>
    <col min="269" max="269" width="8.88671875" bestFit="1" customWidth="1"/>
    <col min="270" max="270" width="8.44140625" bestFit="1" customWidth="1"/>
    <col min="271" max="271" width="6.5546875" bestFit="1" customWidth="1"/>
    <col min="272" max="272" width="9.33203125" bestFit="1" customWidth="1"/>
    <col min="273" max="274" width="8.109375" bestFit="1" customWidth="1"/>
    <col min="275" max="276" width="11" bestFit="1" customWidth="1"/>
    <col min="277" max="279" width="11" customWidth="1"/>
    <col min="281" max="281" width="8.88671875" bestFit="1" customWidth="1"/>
    <col min="282" max="282" width="10.33203125" bestFit="1" customWidth="1"/>
    <col min="283" max="283" width="9.109375" bestFit="1" customWidth="1"/>
    <col min="516" max="516" width="13.44140625" bestFit="1" customWidth="1"/>
    <col min="517" max="517" width="10.21875" bestFit="1" customWidth="1"/>
    <col min="518" max="519" width="9.109375" bestFit="1" customWidth="1"/>
    <col min="520" max="520" width="10.33203125" bestFit="1" customWidth="1"/>
    <col min="521" max="521" width="13.109375" bestFit="1" customWidth="1"/>
    <col min="522" max="522" width="11.109375" bestFit="1" customWidth="1"/>
    <col min="523" max="523" width="8.88671875" customWidth="1"/>
    <col min="524" max="524" width="6.21875" customWidth="1"/>
    <col min="525" max="525" width="8.88671875" bestFit="1" customWidth="1"/>
    <col min="526" max="526" width="8.44140625" bestFit="1" customWidth="1"/>
    <col min="527" max="527" width="6.5546875" bestFit="1" customWidth="1"/>
    <col min="528" max="528" width="9.33203125" bestFit="1" customWidth="1"/>
    <col min="529" max="530" width="8.109375" bestFit="1" customWidth="1"/>
    <col min="531" max="532" width="11" bestFit="1" customWidth="1"/>
    <col min="533" max="535" width="11" customWidth="1"/>
    <col min="537" max="537" width="8.88671875" bestFit="1" customWidth="1"/>
    <col min="538" max="538" width="10.33203125" bestFit="1" customWidth="1"/>
    <col min="539" max="539" width="9.109375" bestFit="1" customWidth="1"/>
    <col min="772" max="772" width="13.44140625" bestFit="1" customWidth="1"/>
    <col min="773" max="773" width="10.21875" bestFit="1" customWidth="1"/>
    <col min="774" max="775" width="9.109375" bestFit="1" customWidth="1"/>
    <col min="776" max="776" width="10.33203125" bestFit="1" customWidth="1"/>
    <col min="777" max="777" width="13.109375" bestFit="1" customWidth="1"/>
    <col min="778" max="778" width="11.109375" bestFit="1" customWidth="1"/>
    <col min="779" max="779" width="8.88671875" customWidth="1"/>
    <col min="780" max="780" width="6.21875" customWidth="1"/>
    <col min="781" max="781" width="8.88671875" bestFit="1" customWidth="1"/>
    <col min="782" max="782" width="8.44140625" bestFit="1" customWidth="1"/>
    <col min="783" max="783" width="6.5546875" bestFit="1" customWidth="1"/>
    <col min="784" max="784" width="9.33203125" bestFit="1" customWidth="1"/>
    <col min="785" max="786" width="8.109375" bestFit="1" customWidth="1"/>
    <col min="787" max="788" width="11" bestFit="1" customWidth="1"/>
    <col min="789" max="791" width="11" customWidth="1"/>
    <col min="793" max="793" width="8.88671875" bestFit="1" customWidth="1"/>
    <col min="794" max="794" width="10.33203125" bestFit="1" customWidth="1"/>
    <col min="795" max="795" width="9.109375" bestFit="1" customWidth="1"/>
    <col min="1028" max="1028" width="13.44140625" bestFit="1" customWidth="1"/>
    <col min="1029" max="1029" width="10.21875" bestFit="1" customWidth="1"/>
    <col min="1030" max="1031" width="9.109375" bestFit="1" customWidth="1"/>
    <col min="1032" max="1032" width="10.33203125" bestFit="1" customWidth="1"/>
    <col min="1033" max="1033" width="13.109375" bestFit="1" customWidth="1"/>
    <col min="1034" max="1034" width="11.109375" bestFit="1" customWidth="1"/>
    <col min="1035" max="1035" width="8.88671875" customWidth="1"/>
    <col min="1036" max="1036" width="6.21875" customWidth="1"/>
    <col min="1037" max="1037" width="8.88671875" bestFit="1" customWidth="1"/>
    <col min="1038" max="1038" width="8.44140625" bestFit="1" customWidth="1"/>
    <col min="1039" max="1039" width="6.5546875" bestFit="1" customWidth="1"/>
    <col min="1040" max="1040" width="9.33203125" bestFit="1" customWidth="1"/>
    <col min="1041" max="1042" width="8.109375" bestFit="1" customWidth="1"/>
    <col min="1043" max="1044" width="11" bestFit="1" customWidth="1"/>
    <col min="1045" max="1047" width="11" customWidth="1"/>
    <col min="1049" max="1049" width="8.88671875" bestFit="1" customWidth="1"/>
    <col min="1050" max="1050" width="10.33203125" bestFit="1" customWidth="1"/>
    <col min="1051" max="1051" width="9.109375" bestFit="1" customWidth="1"/>
    <col min="1284" max="1284" width="13.44140625" bestFit="1" customWidth="1"/>
    <col min="1285" max="1285" width="10.21875" bestFit="1" customWidth="1"/>
    <col min="1286" max="1287" width="9.109375" bestFit="1" customWidth="1"/>
    <col min="1288" max="1288" width="10.33203125" bestFit="1" customWidth="1"/>
    <col min="1289" max="1289" width="13.109375" bestFit="1" customWidth="1"/>
    <col min="1290" max="1290" width="11.109375" bestFit="1" customWidth="1"/>
    <col min="1291" max="1291" width="8.88671875" customWidth="1"/>
    <col min="1292" max="1292" width="6.21875" customWidth="1"/>
    <col min="1293" max="1293" width="8.88671875" bestFit="1" customWidth="1"/>
    <col min="1294" max="1294" width="8.44140625" bestFit="1" customWidth="1"/>
    <col min="1295" max="1295" width="6.5546875" bestFit="1" customWidth="1"/>
    <col min="1296" max="1296" width="9.33203125" bestFit="1" customWidth="1"/>
    <col min="1297" max="1298" width="8.109375" bestFit="1" customWidth="1"/>
    <col min="1299" max="1300" width="11" bestFit="1" customWidth="1"/>
    <col min="1301" max="1303" width="11" customWidth="1"/>
    <col min="1305" max="1305" width="8.88671875" bestFit="1" customWidth="1"/>
    <col min="1306" max="1306" width="10.33203125" bestFit="1" customWidth="1"/>
    <col min="1307" max="1307" width="9.109375" bestFit="1" customWidth="1"/>
    <col min="1540" max="1540" width="13.44140625" bestFit="1" customWidth="1"/>
    <col min="1541" max="1541" width="10.21875" bestFit="1" customWidth="1"/>
    <col min="1542" max="1543" width="9.109375" bestFit="1" customWidth="1"/>
    <col min="1544" max="1544" width="10.33203125" bestFit="1" customWidth="1"/>
    <col min="1545" max="1545" width="13.109375" bestFit="1" customWidth="1"/>
    <col min="1546" max="1546" width="11.109375" bestFit="1" customWidth="1"/>
    <col min="1547" max="1547" width="8.88671875" customWidth="1"/>
    <col min="1548" max="1548" width="6.21875" customWidth="1"/>
    <col min="1549" max="1549" width="8.88671875" bestFit="1" customWidth="1"/>
    <col min="1550" max="1550" width="8.44140625" bestFit="1" customWidth="1"/>
    <col min="1551" max="1551" width="6.5546875" bestFit="1" customWidth="1"/>
    <col min="1552" max="1552" width="9.33203125" bestFit="1" customWidth="1"/>
    <col min="1553" max="1554" width="8.109375" bestFit="1" customWidth="1"/>
    <col min="1555" max="1556" width="11" bestFit="1" customWidth="1"/>
    <col min="1557" max="1559" width="11" customWidth="1"/>
    <col min="1561" max="1561" width="8.88671875" bestFit="1" customWidth="1"/>
    <col min="1562" max="1562" width="10.33203125" bestFit="1" customWidth="1"/>
    <col min="1563" max="1563" width="9.109375" bestFit="1" customWidth="1"/>
    <col min="1796" max="1796" width="13.44140625" bestFit="1" customWidth="1"/>
    <col min="1797" max="1797" width="10.21875" bestFit="1" customWidth="1"/>
    <col min="1798" max="1799" width="9.109375" bestFit="1" customWidth="1"/>
    <col min="1800" max="1800" width="10.33203125" bestFit="1" customWidth="1"/>
    <col min="1801" max="1801" width="13.109375" bestFit="1" customWidth="1"/>
    <col min="1802" max="1802" width="11.109375" bestFit="1" customWidth="1"/>
    <col min="1803" max="1803" width="8.88671875" customWidth="1"/>
    <col min="1804" max="1804" width="6.21875" customWidth="1"/>
    <col min="1805" max="1805" width="8.88671875" bestFit="1" customWidth="1"/>
    <col min="1806" max="1806" width="8.44140625" bestFit="1" customWidth="1"/>
    <col min="1807" max="1807" width="6.5546875" bestFit="1" customWidth="1"/>
    <col min="1808" max="1808" width="9.33203125" bestFit="1" customWidth="1"/>
    <col min="1809" max="1810" width="8.109375" bestFit="1" customWidth="1"/>
    <col min="1811" max="1812" width="11" bestFit="1" customWidth="1"/>
    <col min="1813" max="1815" width="11" customWidth="1"/>
    <col min="1817" max="1817" width="8.88671875" bestFit="1" customWidth="1"/>
    <col min="1818" max="1818" width="10.33203125" bestFit="1" customWidth="1"/>
    <col min="1819" max="1819" width="9.109375" bestFit="1" customWidth="1"/>
    <col min="2052" max="2052" width="13.44140625" bestFit="1" customWidth="1"/>
    <col min="2053" max="2053" width="10.21875" bestFit="1" customWidth="1"/>
    <col min="2054" max="2055" width="9.109375" bestFit="1" customWidth="1"/>
    <col min="2056" max="2056" width="10.33203125" bestFit="1" customWidth="1"/>
    <col min="2057" max="2057" width="13.109375" bestFit="1" customWidth="1"/>
    <col min="2058" max="2058" width="11.109375" bestFit="1" customWidth="1"/>
    <col min="2059" max="2059" width="8.88671875" customWidth="1"/>
    <col min="2060" max="2060" width="6.21875" customWidth="1"/>
    <col min="2061" max="2061" width="8.88671875" bestFit="1" customWidth="1"/>
    <col min="2062" max="2062" width="8.44140625" bestFit="1" customWidth="1"/>
    <col min="2063" max="2063" width="6.5546875" bestFit="1" customWidth="1"/>
    <col min="2064" max="2064" width="9.33203125" bestFit="1" customWidth="1"/>
    <col min="2065" max="2066" width="8.109375" bestFit="1" customWidth="1"/>
    <col min="2067" max="2068" width="11" bestFit="1" customWidth="1"/>
    <col min="2069" max="2071" width="11" customWidth="1"/>
    <col min="2073" max="2073" width="8.88671875" bestFit="1" customWidth="1"/>
    <col min="2074" max="2074" width="10.33203125" bestFit="1" customWidth="1"/>
    <col min="2075" max="2075" width="9.109375" bestFit="1" customWidth="1"/>
    <col min="2308" max="2308" width="13.44140625" bestFit="1" customWidth="1"/>
    <col min="2309" max="2309" width="10.21875" bestFit="1" customWidth="1"/>
    <col min="2310" max="2311" width="9.109375" bestFit="1" customWidth="1"/>
    <col min="2312" max="2312" width="10.33203125" bestFit="1" customWidth="1"/>
    <col min="2313" max="2313" width="13.109375" bestFit="1" customWidth="1"/>
    <col min="2314" max="2314" width="11.109375" bestFit="1" customWidth="1"/>
    <col min="2315" max="2315" width="8.88671875" customWidth="1"/>
    <col min="2316" max="2316" width="6.21875" customWidth="1"/>
    <col min="2317" max="2317" width="8.88671875" bestFit="1" customWidth="1"/>
    <col min="2318" max="2318" width="8.44140625" bestFit="1" customWidth="1"/>
    <col min="2319" max="2319" width="6.5546875" bestFit="1" customWidth="1"/>
    <col min="2320" max="2320" width="9.33203125" bestFit="1" customWidth="1"/>
    <col min="2321" max="2322" width="8.109375" bestFit="1" customWidth="1"/>
    <col min="2323" max="2324" width="11" bestFit="1" customWidth="1"/>
    <col min="2325" max="2327" width="11" customWidth="1"/>
    <col min="2329" max="2329" width="8.88671875" bestFit="1" customWidth="1"/>
    <col min="2330" max="2330" width="10.33203125" bestFit="1" customWidth="1"/>
    <col min="2331" max="2331" width="9.109375" bestFit="1" customWidth="1"/>
    <col min="2564" max="2564" width="13.44140625" bestFit="1" customWidth="1"/>
    <col min="2565" max="2565" width="10.21875" bestFit="1" customWidth="1"/>
    <col min="2566" max="2567" width="9.109375" bestFit="1" customWidth="1"/>
    <col min="2568" max="2568" width="10.33203125" bestFit="1" customWidth="1"/>
    <col min="2569" max="2569" width="13.109375" bestFit="1" customWidth="1"/>
    <col min="2570" max="2570" width="11.109375" bestFit="1" customWidth="1"/>
    <col min="2571" max="2571" width="8.88671875" customWidth="1"/>
    <col min="2572" max="2572" width="6.21875" customWidth="1"/>
    <col min="2573" max="2573" width="8.88671875" bestFit="1" customWidth="1"/>
    <col min="2574" max="2574" width="8.44140625" bestFit="1" customWidth="1"/>
    <col min="2575" max="2575" width="6.5546875" bestFit="1" customWidth="1"/>
    <col min="2576" max="2576" width="9.33203125" bestFit="1" customWidth="1"/>
    <col min="2577" max="2578" width="8.109375" bestFit="1" customWidth="1"/>
    <col min="2579" max="2580" width="11" bestFit="1" customWidth="1"/>
    <col min="2581" max="2583" width="11" customWidth="1"/>
    <col min="2585" max="2585" width="8.88671875" bestFit="1" customWidth="1"/>
    <col min="2586" max="2586" width="10.33203125" bestFit="1" customWidth="1"/>
    <col min="2587" max="2587" width="9.109375" bestFit="1" customWidth="1"/>
    <col min="2820" max="2820" width="13.44140625" bestFit="1" customWidth="1"/>
    <col min="2821" max="2821" width="10.21875" bestFit="1" customWidth="1"/>
    <col min="2822" max="2823" width="9.109375" bestFit="1" customWidth="1"/>
    <col min="2824" max="2824" width="10.33203125" bestFit="1" customWidth="1"/>
    <col min="2825" max="2825" width="13.109375" bestFit="1" customWidth="1"/>
    <col min="2826" max="2826" width="11.109375" bestFit="1" customWidth="1"/>
    <col min="2827" max="2827" width="8.88671875" customWidth="1"/>
    <col min="2828" max="2828" width="6.21875" customWidth="1"/>
    <col min="2829" max="2829" width="8.88671875" bestFit="1" customWidth="1"/>
    <col min="2830" max="2830" width="8.44140625" bestFit="1" customWidth="1"/>
    <col min="2831" max="2831" width="6.5546875" bestFit="1" customWidth="1"/>
    <col min="2832" max="2832" width="9.33203125" bestFit="1" customWidth="1"/>
    <col min="2833" max="2834" width="8.109375" bestFit="1" customWidth="1"/>
    <col min="2835" max="2836" width="11" bestFit="1" customWidth="1"/>
    <col min="2837" max="2839" width="11" customWidth="1"/>
    <col min="2841" max="2841" width="8.88671875" bestFit="1" customWidth="1"/>
    <col min="2842" max="2842" width="10.33203125" bestFit="1" customWidth="1"/>
    <col min="2843" max="2843" width="9.109375" bestFit="1" customWidth="1"/>
    <col min="3076" max="3076" width="13.44140625" bestFit="1" customWidth="1"/>
    <col min="3077" max="3077" width="10.21875" bestFit="1" customWidth="1"/>
    <col min="3078" max="3079" width="9.109375" bestFit="1" customWidth="1"/>
    <col min="3080" max="3080" width="10.33203125" bestFit="1" customWidth="1"/>
    <col min="3081" max="3081" width="13.109375" bestFit="1" customWidth="1"/>
    <col min="3082" max="3082" width="11.109375" bestFit="1" customWidth="1"/>
    <col min="3083" max="3083" width="8.88671875" customWidth="1"/>
    <col min="3084" max="3084" width="6.21875" customWidth="1"/>
    <col min="3085" max="3085" width="8.88671875" bestFit="1" customWidth="1"/>
    <col min="3086" max="3086" width="8.44140625" bestFit="1" customWidth="1"/>
    <col min="3087" max="3087" width="6.5546875" bestFit="1" customWidth="1"/>
    <col min="3088" max="3088" width="9.33203125" bestFit="1" customWidth="1"/>
    <col min="3089" max="3090" width="8.109375" bestFit="1" customWidth="1"/>
    <col min="3091" max="3092" width="11" bestFit="1" customWidth="1"/>
    <col min="3093" max="3095" width="11" customWidth="1"/>
    <col min="3097" max="3097" width="8.88671875" bestFit="1" customWidth="1"/>
    <col min="3098" max="3098" width="10.33203125" bestFit="1" customWidth="1"/>
    <col min="3099" max="3099" width="9.109375" bestFit="1" customWidth="1"/>
    <col min="3332" max="3332" width="13.44140625" bestFit="1" customWidth="1"/>
    <col min="3333" max="3333" width="10.21875" bestFit="1" customWidth="1"/>
    <col min="3334" max="3335" width="9.109375" bestFit="1" customWidth="1"/>
    <col min="3336" max="3336" width="10.33203125" bestFit="1" customWidth="1"/>
    <col min="3337" max="3337" width="13.109375" bestFit="1" customWidth="1"/>
    <col min="3338" max="3338" width="11.109375" bestFit="1" customWidth="1"/>
    <col min="3339" max="3339" width="8.88671875" customWidth="1"/>
    <col min="3340" max="3340" width="6.21875" customWidth="1"/>
    <col min="3341" max="3341" width="8.88671875" bestFit="1" customWidth="1"/>
    <col min="3342" max="3342" width="8.44140625" bestFit="1" customWidth="1"/>
    <col min="3343" max="3343" width="6.5546875" bestFit="1" customWidth="1"/>
    <col min="3344" max="3344" width="9.33203125" bestFit="1" customWidth="1"/>
    <col min="3345" max="3346" width="8.109375" bestFit="1" customWidth="1"/>
    <col min="3347" max="3348" width="11" bestFit="1" customWidth="1"/>
    <col min="3349" max="3351" width="11" customWidth="1"/>
    <col min="3353" max="3353" width="8.88671875" bestFit="1" customWidth="1"/>
    <col min="3354" max="3354" width="10.33203125" bestFit="1" customWidth="1"/>
    <col min="3355" max="3355" width="9.109375" bestFit="1" customWidth="1"/>
    <col min="3588" max="3588" width="13.44140625" bestFit="1" customWidth="1"/>
    <col min="3589" max="3589" width="10.21875" bestFit="1" customWidth="1"/>
    <col min="3590" max="3591" width="9.109375" bestFit="1" customWidth="1"/>
    <col min="3592" max="3592" width="10.33203125" bestFit="1" customWidth="1"/>
    <col min="3593" max="3593" width="13.109375" bestFit="1" customWidth="1"/>
    <col min="3594" max="3594" width="11.109375" bestFit="1" customWidth="1"/>
    <col min="3595" max="3595" width="8.88671875" customWidth="1"/>
    <col min="3596" max="3596" width="6.21875" customWidth="1"/>
    <col min="3597" max="3597" width="8.88671875" bestFit="1" customWidth="1"/>
    <col min="3598" max="3598" width="8.44140625" bestFit="1" customWidth="1"/>
    <col min="3599" max="3599" width="6.5546875" bestFit="1" customWidth="1"/>
    <col min="3600" max="3600" width="9.33203125" bestFit="1" customWidth="1"/>
    <col min="3601" max="3602" width="8.109375" bestFit="1" customWidth="1"/>
    <col min="3603" max="3604" width="11" bestFit="1" customWidth="1"/>
    <col min="3605" max="3607" width="11" customWidth="1"/>
    <col min="3609" max="3609" width="8.88671875" bestFit="1" customWidth="1"/>
    <col min="3610" max="3610" width="10.33203125" bestFit="1" customWidth="1"/>
    <col min="3611" max="3611" width="9.109375" bestFit="1" customWidth="1"/>
    <col min="3844" max="3844" width="13.44140625" bestFit="1" customWidth="1"/>
    <col min="3845" max="3845" width="10.21875" bestFit="1" customWidth="1"/>
    <col min="3846" max="3847" width="9.109375" bestFit="1" customWidth="1"/>
    <col min="3848" max="3848" width="10.33203125" bestFit="1" customWidth="1"/>
    <col min="3849" max="3849" width="13.109375" bestFit="1" customWidth="1"/>
    <col min="3850" max="3850" width="11.109375" bestFit="1" customWidth="1"/>
    <col min="3851" max="3851" width="8.88671875" customWidth="1"/>
    <col min="3852" max="3852" width="6.21875" customWidth="1"/>
    <col min="3853" max="3853" width="8.88671875" bestFit="1" customWidth="1"/>
    <col min="3854" max="3854" width="8.44140625" bestFit="1" customWidth="1"/>
    <col min="3855" max="3855" width="6.5546875" bestFit="1" customWidth="1"/>
    <col min="3856" max="3856" width="9.33203125" bestFit="1" customWidth="1"/>
    <col min="3857" max="3858" width="8.109375" bestFit="1" customWidth="1"/>
    <col min="3859" max="3860" width="11" bestFit="1" customWidth="1"/>
    <col min="3861" max="3863" width="11" customWidth="1"/>
    <col min="3865" max="3865" width="8.88671875" bestFit="1" customWidth="1"/>
    <col min="3866" max="3866" width="10.33203125" bestFit="1" customWidth="1"/>
    <col min="3867" max="3867" width="9.109375" bestFit="1" customWidth="1"/>
    <col min="4100" max="4100" width="13.44140625" bestFit="1" customWidth="1"/>
    <col min="4101" max="4101" width="10.21875" bestFit="1" customWidth="1"/>
    <col min="4102" max="4103" width="9.109375" bestFit="1" customWidth="1"/>
    <col min="4104" max="4104" width="10.33203125" bestFit="1" customWidth="1"/>
    <col min="4105" max="4105" width="13.109375" bestFit="1" customWidth="1"/>
    <col min="4106" max="4106" width="11.109375" bestFit="1" customWidth="1"/>
    <col min="4107" max="4107" width="8.88671875" customWidth="1"/>
    <col min="4108" max="4108" width="6.21875" customWidth="1"/>
    <col min="4109" max="4109" width="8.88671875" bestFit="1" customWidth="1"/>
    <col min="4110" max="4110" width="8.44140625" bestFit="1" customWidth="1"/>
    <col min="4111" max="4111" width="6.5546875" bestFit="1" customWidth="1"/>
    <col min="4112" max="4112" width="9.33203125" bestFit="1" customWidth="1"/>
    <col min="4113" max="4114" width="8.109375" bestFit="1" customWidth="1"/>
    <col min="4115" max="4116" width="11" bestFit="1" customWidth="1"/>
    <col min="4117" max="4119" width="11" customWidth="1"/>
    <col min="4121" max="4121" width="8.88671875" bestFit="1" customWidth="1"/>
    <col min="4122" max="4122" width="10.33203125" bestFit="1" customWidth="1"/>
    <col min="4123" max="4123" width="9.109375" bestFit="1" customWidth="1"/>
    <col min="4356" max="4356" width="13.44140625" bestFit="1" customWidth="1"/>
    <col min="4357" max="4357" width="10.21875" bestFit="1" customWidth="1"/>
    <col min="4358" max="4359" width="9.109375" bestFit="1" customWidth="1"/>
    <col min="4360" max="4360" width="10.33203125" bestFit="1" customWidth="1"/>
    <col min="4361" max="4361" width="13.109375" bestFit="1" customWidth="1"/>
    <col min="4362" max="4362" width="11.109375" bestFit="1" customWidth="1"/>
    <col min="4363" max="4363" width="8.88671875" customWidth="1"/>
    <col min="4364" max="4364" width="6.21875" customWidth="1"/>
    <col min="4365" max="4365" width="8.88671875" bestFit="1" customWidth="1"/>
    <col min="4366" max="4366" width="8.44140625" bestFit="1" customWidth="1"/>
    <col min="4367" max="4367" width="6.5546875" bestFit="1" customWidth="1"/>
    <col min="4368" max="4368" width="9.33203125" bestFit="1" customWidth="1"/>
    <col min="4369" max="4370" width="8.109375" bestFit="1" customWidth="1"/>
    <col min="4371" max="4372" width="11" bestFit="1" customWidth="1"/>
    <col min="4373" max="4375" width="11" customWidth="1"/>
    <col min="4377" max="4377" width="8.88671875" bestFit="1" customWidth="1"/>
    <col min="4378" max="4378" width="10.33203125" bestFit="1" customWidth="1"/>
    <col min="4379" max="4379" width="9.109375" bestFit="1" customWidth="1"/>
    <col min="4612" max="4612" width="13.44140625" bestFit="1" customWidth="1"/>
    <col min="4613" max="4613" width="10.21875" bestFit="1" customWidth="1"/>
    <col min="4614" max="4615" width="9.109375" bestFit="1" customWidth="1"/>
    <col min="4616" max="4616" width="10.33203125" bestFit="1" customWidth="1"/>
    <col min="4617" max="4617" width="13.109375" bestFit="1" customWidth="1"/>
    <col min="4618" max="4618" width="11.109375" bestFit="1" customWidth="1"/>
    <col min="4619" max="4619" width="8.88671875" customWidth="1"/>
    <col min="4620" max="4620" width="6.21875" customWidth="1"/>
    <col min="4621" max="4621" width="8.88671875" bestFit="1" customWidth="1"/>
    <col min="4622" max="4622" width="8.44140625" bestFit="1" customWidth="1"/>
    <col min="4623" max="4623" width="6.5546875" bestFit="1" customWidth="1"/>
    <col min="4624" max="4624" width="9.33203125" bestFit="1" customWidth="1"/>
    <col min="4625" max="4626" width="8.109375" bestFit="1" customWidth="1"/>
    <col min="4627" max="4628" width="11" bestFit="1" customWidth="1"/>
    <col min="4629" max="4631" width="11" customWidth="1"/>
    <col min="4633" max="4633" width="8.88671875" bestFit="1" customWidth="1"/>
    <col min="4634" max="4634" width="10.33203125" bestFit="1" customWidth="1"/>
    <col min="4635" max="4635" width="9.109375" bestFit="1" customWidth="1"/>
    <col min="4868" max="4868" width="13.44140625" bestFit="1" customWidth="1"/>
    <col min="4869" max="4869" width="10.21875" bestFit="1" customWidth="1"/>
    <col min="4870" max="4871" width="9.109375" bestFit="1" customWidth="1"/>
    <col min="4872" max="4872" width="10.33203125" bestFit="1" customWidth="1"/>
    <col min="4873" max="4873" width="13.109375" bestFit="1" customWidth="1"/>
    <col min="4874" max="4874" width="11.109375" bestFit="1" customWidth="1"/>
    <col min="4875" max="4875" width="8.88671875" customWidth="1"/>
    <col min="4876" max="4876" width="6.21875" customWidth="1"/>
    <col min="4877" max="4877" width="8.88671875" bestFit="1" customWidth="1"/>
    <col min="4878" max="4878" width="8.44140625" bestFit="1" customWidth="1"/>
    <col min="4879" max="4879" width="6.5546875" bestFit="1" customWidth="1"/>
    <col min="4880" max="4880" width="9.33203125" bestFit="1" customWidth="1"/>
    <col min="4881" max="4882" width="8.109375" bestFit="1" customWidth="1"/>
    <col min="4883" max="4884" width="11" bestFit="1" customWidth="1"/>
    <col min="4885" max="4887" width="11" customWidth="1"/>
    <col min="4889" max="4889" width="8.88671875" bestFit="1" customWidth="1"/>
    <col min="4890" max="4890" width="10.33203125" bestFit="1" customWidth="1"/>
    <col min="4891" max="4891" width="9.109375" bestFit="1" customWidth="1"/>
    <col min="5124" max="5124" width="13.44140625" bestFit="1" customWidth="1"/>
    <col min="5125" max="5125" width="10.21875" bestFit="1" customWidth="1"/>
    <col min="5126" max="5127" width="9.109375" bestFit="1" customWidth="1"/>
    <col min="5128" max="5128" width="10.33203125" bestFit="1" customWidth="1"/>
    <col min="5129" max="5129" width="13.109375" bestFit="1" customWidth="1"/>
    <col min="5130" max="5130" width="11.109375" bestFit="1" customWidth="1"/>
    <col min="5131" max="5131" width="8.88671875" customWidth="1"/>
    <col min="5132" max="5132" width="6.21875" customWidth="1"/>
    <col min="5133" max="5133" width="8.88671875" bestFit="1" customWidth="1"/>
    <col min="5134" max="5134" width="8.44140625" bestFit="1" customWidth="1"/>
    <col min="5135" max="5135" width="6.5546875" bestFit="1" customWidth="1"/>
    <col min="5136" max="5136" width="9.33203125" bestFit="1" customWidth="1"/>
    <col min="5137" max="5138" width="8.109375" bestFit="1" customWidth="1"/>
    <col min="5139" max="5140" width="11" bestFit="1" customWidth="1"/>
    <col min="5141" max="5143" width="11" customWidth="1"/>
    <col min="5145" max="5145" width="8.88671875" bestFit="1" customWidth="1"/>
    <col min="5146" max="5146" width="10.33203125" bestFit="1" customWidth="1"/>
    <col min="5147" max="5147" width="9.109375" bestFit="1" customWidth="1"/>
    <col min="5380" max="5380" width="13.44140625" bestFit="1" customWidth="1"/>
    <col min="5381" max="5381" width="10.21875" bestFit="1" customWidth="1"/>
    <col min="5382" max="5383" width="9.109375" bestFit="1" customWidth="1"/>
    <col min="5384" max="5384" width="10.33203125" bestFit="1" customWidth="1"/>
    <col min="5385" max="5385" width="13.109375" bestFit="1" customWidth="1"/>
    <col min="5386" max="5386" width="11.109375" bestFit="1" customWidth="1"/>
    <col min="5387" max="5387" width="8.88671875" customWidth="1"/>
    <col min="5388" max="5388" width="6.21875" customWidth="1"/>
    <col min="5389" max="5389" width="8.88671875" bestFit="1" customWidth="1"/>
    <col min="5390" max="5390" width="8.44140625" bestFit="1" customWidth="1"/>
    <col min="5391" max="5391" width="6.5546875" bestFit="1" customWidth="1"/>
    <col min="5392" max="5392" width="9.33203125" bestFit="1" customWidth="1"/>
    <col min="5393" max="5394" width="8.109375" bestFit="1" customWidth="1"/>
    <col min="5395" max="5396" width="11" bestFit="1" customWidth="1"/>
    <col min="5397" max="5399" width="11" customWidth="1"/>
    <col min="5401" max="5401" width="8.88671875" bestFit="1" customWidth="1"/>
    <col min="5402" max="5402" width="10.33203125" bestFit="1" customWidth="1"/>
    <col min="5403" max="5403" width="9.109375" bestFit="1" customWidth="1"/>
    <col min="5636" max="5636" width="13.44140625" bestFit="1" customWidth="1"/>
    <col min="5637" max="5637" width="10.21875" bestFit="1" customWidth="1"/>
    <col min="5638" max="5639" width="9.109375" bestFit="1" customWidth="1"/>
    <col min="5640" max="5640" width="10.33203125" bestFit="1" customWidth="1"/>
    <col min="5641" max="5641" width="13.109375" bestFit="1" customWidth="1"/>
    <col min="5642" max="5642" width="11.109375" bestFit="1" customWidth="1"/>
    <col min="5643" max="5643" width="8.88671875" customWidth="1"/>
    <col min="5644" max="5644" width="6.21875" customWidth="1"/>
    <col min="5645" max="5645" width="8.88671875" bestFit="1" customWidth="1"/>
    <col min="5646" max="5646" width="8.44140625" bestFit="1" customWidth="1"/>
    <col min="5647" max="5647" width="6.5546875" bestFit="1" customWidth="1"/>
    <col min="5648" max="5648" width="9.33203125" bestFit="1" customWidth="1"/>
    <col min="5649" max="5650" width="8.109375" bestFit="1" customWidth="1"/>
    <col min="5651" max="5652" width="11" bestFit="1" customWidth="1"/>
    <col min="5653" max="5655" width="11" customWidth="1"/>
    <col min="5657" max="5657" width="8.88671875" bestFit="1" customWidth="1"/>
    <col min="5658" max="5658" width="10.33203125" bestFit="1" customWidth="1"/>
    <col min="5659" max="5659" width="9.109375" bestFit="1" customWidth="1"/>
    <col min="5892" max="5892" width="13.44140625" bestFit="1" customWidth="1"/>
    <col min="5893" max="5893" width="10.21875" bestFit="1" customWidth="1"/>
    <col min="5894" max="5895" width="9.109375" bestFit="1" customWidth="1"/>
    <col min="5896" max="5896" width="10.33203125" bestFit="1" customWidth="1"/>
    <col min="5897" max="5897" width="13.109375" bestFit="1" customWidth="1"/>
    <col min="5898" max="5898" width="11.109375" bestFit="1" customWidth="1"/>
    <col min="5899" max="5899" width="8.88671875" customWidth="1"/>
    <col min="5900" max="5900" width="6.21875" customWidth="1"/>
    <col min="5901" max="5901" width="8.88671875" bestFit="1" customWidth="1"/>
    <col min="5902" max="5902" width="8.44140625" bestFit="1" customWidth="1"/>
    <col min="5903" max="5903" width="6.5546875" bestFit="1" customWidth="1"/>
    <col min="5904" max="5904" width="9.33203125" bestFit="1" customWidth="1"/>
    <col min="5905" max="5906" width="8.109375" bestFit="1" customWidth="1"/>
    <col min="5907" max="5908" width="11" bestFit="1" customWidth="1"/>
    <col min="5909" max="5911" width="11" customWidth="1"/>
    <col min="5913" max="5913" width="8.88671875" bestFit="1" customWidth="1"/>
    <col min="5914" max="5914" width="10.33203125" bestFit="1" customWidth="1"/>
    <col min="5915" max="5915" width="9.109375" bestFit="1" customWidth="1"/>
    <col min="6148" max="6148" width="13.44140625" bestFit="1" customWidth="1"/>
    <col min="6149" max="6149" width="10.21875" bestFit="1" customWidth="1"/>
    <col min="6150" max="6151" width="9.109375" bestFit="1" customWidth="1"/>
    <col min="6152" max="6152" width="10.33203125" bestFit="1" customWidth="1"/>
    <col min="6153" max="6153" width="13.109375" bestFit="1" customWidth="1"/>
    <col min="6154" max="6154" width="11.109375" bestFit="1" customWidth="1"/>
    <col min="6155" max="6155" width="8.88671875" customWidth="1"/>
    <col min="6156" max="6156" width="6.21875" customWidth="1"/>
    <col min="6157" max="6157" width="8.88671875" bestFit="1" customWidth="1"/>
    <col min="6158" max="6158" width="8.44140625" bestFit="1" customWidth="1"/>
    <col min="6159" max="6159" width="6.5546875" bestFit="1" customWidth="1"/>
    <col min="6160" max="6160" width="9.33203125" bestFit="1" customWidth="1"/>
    <col min="6161" max="6162" width="8.109375" bestFit="1" customWidth="1"/>
    <col min="6163" max="6164" width="11" bestFit="1" customWidth="1"/>
    <col min="6165" max="6167" width="11" customWidth="1"/>
    <col min="6169" max="6169" width="8.88671875" bestFit="1" customWidth="1"/>
    <col min="6170" max="6170" width="10.33203125" bestFit="1" customWidth="1"/>
    <col min="6171" max="6171" width="9.109375" bestFit="1" customWidth="1"/>
    <col min="6404" max="6404" width="13.44140625" bestFit="1" customWidth="1"/>
    <col min="6405" max="6405" width="10.21875" bestFit="1" customWidth="1"/>
    <col min="6406" max="6407" width="9.109375" bestFit="1" customWidth="1"/>
    <col min="6408" max="6408" width="10.33203125" bestFit="1" customWidth="1"/>
    <col min="6409" max="6409" width="13.109375" bestFit="1" customWidth="1"/>
    <col min="6410" max="6410" width="11.109375" bestFit="1" customWidth="1"/>
    <col min="6411" max="6411" width="8.88671875" customWidth="1"/>
    <col min="6412" max="6412" width="6.21875" customWidth="1"/>
    <col min="6413" max="6413" width="8.88671875" bestFit="1" customWidth="1"/>
    <col min="6414" max="6414" width="8.44140625" bestFit="1" customWidth="1"/>
    <col min="6415" max="6415" width="6.5546875" bestFit="1" customWidth="1"/>
    <col min="6416" max="6416" width="9.33203125" bestFit="1" customWidth="1"/>
    <col min="6417" max="6418" width="8.109375" bestFit="1" customWidth="1"/>
    <col min="6419" max="6420" width="11" bestFit="1" customWidth="1"/>
    <col min="6421" max="6423" width="11" customWidth="1"/>
    <col min="6425" max="6425" width="8.88671875" bestFit="1" customWidth="1"/>
    <col min="6426" max="6426" width="10.33203125" bestFit="1" customWidth="1"/>
    <col min="6427" max="6427" width="9.109375" bestFit="1" customWidth="1"/>
    <col min="6660" max="6660" width="13.44140625" bestFit="1" customWidth="1"/>
    <col min="6661" max="6661" width="10.21875" bestFit="1" customWidth="1"/>
    <col min="6662" max="6663" width="9.109375" bestFit="1" customWidth="1"/>
    <col min="6664" max="6664" width="10.33203125" bestFit="1" customWidth="1"/>
    <col min="6665" max="6665" width="13.109375" bestFit="1" customWidth="1"/>
    <col min="6666" max="6666" width="11.109375" bestFit="1" customWidth="1"/>
    <col min="6667" max="6667" width="8.88671875" customWidth="1"/>
    <col min="6668" max="6668" width="6.21875" customWidth="1"/>
    <col min="6669" max="6669" width="8.88671875" bestFit="1" customWidth="1"/>
    <col min="6670" max="6670" width="8.44140625" bestFit="1" customWidth="1"/>
    <col min="6671" max="6671" width="6.5546875" bestFit="1" customWidth="1"/>
    <col min="6672" max="6672" width="9.33203125" bestFit="1" customWidth="1"/>
    <col min="6673" max="6674" width="8.109375" bestFit="1" customWidth="1"/>
    <col min="6675" max="6676" width="11" bestFit="1" customWidth="1"/>
    <col min="6677" max="6679" width="11" customWidth="1"/>
    <col min="6681" max="6681" width="8.88671875" bestFit="1" customWidth="1"/>
    <col min="6682" max="6682" width="10.33203125" bestFit="1" customWidth="1"/>
    <col min="6683" max="6683" width="9.109375" bestFit="1" customWidth="1"/>
    <col min="6916" max="6916" width="13.44140625" bestFit="1" customWidth="1"/>
    <col min="6917" max="6917" width="10.21875" bestFit="1" customWidth="1"/>
    <col min="6918" max="6919" width="9.109375" bestFit="1" customWidth="1"/>
    <col min="6920" max="6920" width="10.33203125" bestFit="1" customWidth="1"/>
    <col min="6921" max="6921" width="13.109375" bestFit="1" customWidth="1"/>
    <col min="6922" max="6922" width="11.109375" bestFit="1" customWidth="1"/>
    <col min="6923" max="6923" width="8.88671875" customWidth="1"/>
    <col min="6924" max="6924" width="6.21875" customWidth="1"/>
    <col min="6925" max="6925" width="8.88671875" bestFit="1" customWidth="1"/>
    <col min="6926" max="6926" width="8.44140625" bestFit="1" customWidth="1"/>
    <col min="6927" max="6927" width="6.5546875" bestFit="1" customWidth="1"/>
    <col min="6928" max="6928" width="9.33203125" bestFit="1" customWidth="1"/>
    <col min="6929" max="6930" width="8.109375" bestFit="1" customWidth="1"/>
    <col min="6931" max="6932" width="11" bestFit="1" customWidth="1"/>
    <col min="6933" max="6935" width="11" customWidth="1"/>
    <col min="6937" max="6937" width="8.88671875" bestFit="1" customWidth="1"/>
    <col min="6938" max="6938" width="10.33203125" bestFit="1" customWidth="1"/>
    <col min="6939" max="6939" width="9.109375" bestFit="1" customWidth="1"/>
    <col min="7172" max="7172" width="13.44140625" bestFit="1" customWidth="1"/>
    <col min="7173" max="7173" width="10.21875" bestFit="1" customWidth="1"/>
    <col min="7174" max="7175" width="9.109375" bestFit="1" customWidth="1"/>
    <col min="7176" max="7176" width="10.33203125" bestFit="1" customWidth="1"/>
    <col min="7177" max="7177" width="13.109375" bestFit="1" customWidth="1"/>
    <col min="7178" max="7178" width="11.109375" bestFit="1" customWidth="1"/>
    <col min="7179" max="7179" width="8.88671875" customWidth="1"/>
    <col min="7180" max="7180" width="6.21875" customWidth="1"/>
    <col min="7181" max="7181" width="8.88671875" bestFit="1" customWidth="1"/>
    <col min="7182" max="7182" width="8.44140625" bestFit="1" customWidth="1"/>
    <col min="7183" max="7183" width="6.5546875" bestFit="1" customWidth="1"/>
    <col min="7184" max="7184" width="9.33203125" bestFit="1" customWidth="1"/>
    <col min="7185" max="7186" width="8.109375" bestFit="1" customWidth="1"/>
    <col min="7187" max="7188" width="11" bestFit="1" customWidth="1"/>
    <col min="7189" max="7191" width="11" customWidth="1"/>
    <col min="7193" max="7193" width="8.88671875" bestFit="1" customWidth="1"/>
    <col min="7194" max="7194" width="10.33203125" bestFit="1" customWidth="1"/>
    <col min="7195" max="7195" width="9.109375" bestFit="1" customWidth="1"/>
    <col min="7428" max="7428" width="13.44140625" bestFit="1" customWidth="1"/>
    <col min="7429" max="7429" width="10.21875" bestFit="1" customWidth="1"/>
    <col min="7430" max="7431" width="9.109375" bestFit="1" customWidth="1"/>
    <col min="7432" max="7432" width="10.33203125" bestFit="1" customWidth="1"/>
    <col min="7433" max="7433" width="13.109375" bestFit="1" customWidth="1"/>
    <col min="7434" max="7434" width="11.109375" bestFit="1" customWidth="1"/>
    <col min="7435" max="7435" width="8.88671875" customWidth="1"/>
    <col min="7436" max="7436" width="6.21875" customWidth="1"/>
    <col min="7437" max="7437" width="8.88671875" bestFit="1" customWidth="1"/>
    <col min="7438" max="7438" width="8.44140625" bestFit="1" customWidth="1"/>
    <col min="7439" max="7439" width="6.5546875" bestFit="1" customWidth="1"/>
    <col min="7440" max="7440" width="9.33203125" bestFit="1" customWidth="1"/>
    <col min="7441" max="7442" width="8.109375" bestFit="1" customWidth="1"/>
    <col min="7443" max="7444" width="11" bestFit="1" customWidth="1"/>
    <col min="7445" max="7447" width="11" customWidth="1"/>
    <col min="7449" max="7449" width="8.88671875" bestFit="1" customWidth="1"/>
    <col min="7450" max="7450" width="10.33203125" bestFit="1" customWidth="1"/>
    <col min="7451" max="7451" width="9.109375" bestFit="1" customWidth="1"/>
    <col min="7684" max="7684" width="13.44140625" bestFit="1" customWidth="1"/>
    <col min="7685" max="7685" width="10.21875" bestFit="1" customWidth="1"/>
    <col min="7686" max="7687" width="9.109375" bestFit="1" customWidth="1"/>
    <col min="7688" max="7688" width="10.33203125" bestFit="1" customWidth="1"/>
    <col min="7689" max="7689" width="13.109375" bestFit="1" customWidth="1"/>
    <col min="7690" max="7690" width="11.109375" bestFit="1" customWidth="1"/>
    <col min="7691" max="7691" width="8.88671875" customWidth="1"/>
    <col min="7692" max="7692" width="6.21875" customWidth="1"/>
    <col min="7693" max="7693" width="8.88671875" bestFit="1" customWidth="1"/>
    <col min="7694" max="7694" width="8.44140625" bestFit="1" customWidth="1"/>
    <col min="7695" max="7695" width="6.5546875" bestFit="1" customWidth="1"/>
    <col min="7696" max="7696" width="9.33203125" bestFit="1" customWidth="1"/>
    <col min="7697" max="7698" width="8.109375" bestFit="1" customWidth="1"/>
    <col min="7699" max="7700" width="11" bestFit="1" customWidth="1"/>
    <col min="7701" max="7703" width="11" customWidth="1"/>
    <col min="7705" max="7705" width="8.88671875" bestFit="1" customWidth="1"/>
    <col min="7706" max="7706" width="10.33203125" bestFit="1" customWidth="1"/>
    <col min="7707" max="7707" width="9.109375" bestFit="1" customWidth="1"/>
    <col min="7940" max="7940" width="13.44140625" bestFit="1" customWidth="1"/>
    <col min="7941" max="7941" width="10.21875" bestFit="1" customWidth="1"/>
    <col min="7942" max="7943" width="9.109375" bestFit="1" customWidth="1"/>
    <col min="7944" max="7944" width="10.33203125" bestFit="1" customWidth="1"/>
    <col min="7945" max="7945" width="13.109375" bestFit="1" customWidth="1"/>
    <col min="7946" max="7946" width="11.109375" bestFit="1" customWidth="1"/>
    <col min="7947" max="7947" width="8.88671875" customWidth="1"/>
    <col min="7948" max="7948" width="6.21875" customWidth="1"/>
    <col min="7949" max="7949" width="8.88671875" bestFit="1" customWidth="1"/>
    <col min="7950" max="7950" width="8.44140625" bestFit="1" customWidth="1"/>
    <col min="7951" max="7951" width="6.5546875" bestFit="1" customWidth="1"/>
    <col min="7952" max="7952" width="9.33203125" bestFit="1" customWidth="1"/>
    <col min="7953" max="7954" width="8.109375" bestFit="1" customWidth="1"/>
    <col min="7955" max="7956" width="11" bestFit="1" customWidth="1"/>
    <col min="7957" max="7959" width="11" customWidth="1"/>
    <col min="7961" max="7961" width="8.88671875" bestFit="1" customWidth="1"/>
    <col min="7962" max="7962" width="10.33203125" bestFit="1" customWidth="1"/>
    <col min="7963" max="7963" width="9.109375" bestFit="1" customWidth="1"/>
    <col min="8196" max="8196" width="13.44140625" bestFit="1" customWidth="1"/>
    <col min="8197" max="8197" width="10.21875" bestFit="1" customWidth="1"/>
    <col min="8198" max="8199" width="9.109375" bestFit="1" customWidth="1"/>
    <col min="8200" max="8200" width="10.33203125" bestFit="1" customWidth="1"/>
    <col min="8201" max="8201" width="13.109375" bestFit="1" customWidth="1"/>
    <col min="8202" max="8202" width="11.109375" bestFit="1" customWidth="1"/>
    <col min="8203" max="8203" width="8.88671875" customWidth="1"/>
    <col min="8204" max="8204" width="6.21875" customWidth="1"/>
    <col min="8205" max="8205" width="8.88671875" bestFit="1" customWidth="1"/>
    <col min="8206" max="8206" width="8.44140625" bestFit="1" customWidth="1"/>
    <col min="8207" max="8207" width="6.5546875" bestFit="1" customWidth="1"/>
    <col min="8208" max="8208" width="9.33203125" bestFit="1" customWidth="1"/>
    <col min="8209" max="8210" width="8.109375" bestFit="1" customWidth="1"/>
    <col min="8211" max="8212" width="11" bestFit="1" customWidth="1"/>
    <col min="8213" max="8215" width="11" customWidth="1"/>
    <col min="8217" max="8217" width="8.88671875" bestFit="1" customWidth="1"/>
    <col min="8218" max="8218" width="10.33203125" bestFit="1" customWidth="1"/>
    <col min="8219" max="8219" width="9.109375" bestFit="1" customWidth="1"/>
    <col min="8452" max="8452" width="13.44140625" bestFit="1" customWidth="1"/>
    <col min="8453" max="8453" width="10.21875" bestFit="1" customWidth="1"/>
    <col min="8454" max="8455" width="9.109375" bestFit="1" customWidth="1"/>
    <col min="8456" max="8456" width="10.33203125" bestFit="1" customWidth="1"/>
    <col min="8457" max="8457" width="13.109375" bestFit="1" customWidth="1"/>
    <col min="8458" max="8458" width="11.109375" bestFit="1" customWidth="1"/>
    <col min="8459" max="8459" width="8.88671875" customWidth="1"/>
    <col min="8460" max="8460" width="6.21875" customWidth="1"/>
    <col min="8461" max="8461" width="8.88671875" bestFit="1" customWidth="1"/>
    <col min="8462" max="8462" width="8.44140625" bestFit="1" customWidth="1"/>
    <col min="8463" max="8463" width="6.5546875" bestFit="1" customWidth="1"/>
    <col min="8464" max="8464" width="9.33203125" bestFit="1" customWidth="1"/>
    <col min="8465" max="8466" width="8.109375" bestFit="1" customWidth="1"/>
    <col min="8467" max="8468" width="11" bestFit="1" customWidth="1"/>
    <col min="8469" max="8471" width="11" customWidth="1"/>
    <col min="8473" max="8473" width="8.88671875" bestFit="1" customWidth="1"/>
    <col min="8474" max="8474" width="10.33203125" bestFit="1" customWidth="1"/>
    <col min="8475" max="8475" width="9.109375" bestFit="1" customWidth="1"/>
    <col min="8708" max="8708" width="13.44140625" bestFit="1" customWidth="1"/>
    <col min="8709" max="8709" width="10.21875" bestFit="1" customWidth="1"/>
    <col min="8710" max="8711" width="9.109375" bestFit="1" customWidth="1"/>
    <col min="8712" max="8712" width="10.33203125" bestFit="1" customWidth="1"/>
    <col min="8713" max="8713" width="13.109375" bestFit="1" customWidth="1"/>
    <col min="8714" max="8714" width="11.109375" bestFit="1" customWidth="1"/>
    <col min="8715" max="8715" width="8.88671875" customWidth="1"/>
    <col min="8716" max="8716" width="6.21875" customWidth="1"/>
    <col min="8717" max="8717" width="8.88671875" bestFit="1" customWidth="1"/>
    <col min="8718" max="8718" width="8.44140625" bestFit="1" customWidth="1"/>
    <col min="8719" max="8719" width="6.5546875" bestFit="1" customWidth="1"/>
    <col min="8720" max="8720" width="9.33203125" bestFit="1" customWidth="1"/>
    <col min="8721" max="8722" width="8.109375" bestFit="1" customWidth="1"/>
    <col min="8723" max="8724" width="11" bestFit="1" customWidth="1"/>
    <col min="8725" max="8727" width="11" customWidth="1"/>
    <col min="8729" max="8729" width="8.88671875" bestFit="1" customWidth="1"/>
    <col min="8730" max="8730" width="10.33203125" bestFit="1" customWidth="1"/>
    <col min="8731" max="8731" width="9.109375" bestFit="1" customWidth="1"/>
    <col min="8964" max="8964" width="13.44140625" bestFit="1" customWidth="1"/>
    <col min="8965" max="8965" width="10.21875" bestFit="1" customWidth="1"/>
    <col min="8966" max="8967" width="9.109375" bestFit="1" customWidth="1"/>
    <col min="8968" max="8968" width="10.33203125" bestFit="1" customWidth="1"/>
    <col min="8969" max="8969" width="13.109375" bestFit="1" customWidth="1"/>
    <col min="8970" max="8970" width="11.109375" bestFit="1" customWidth="1"/>
    <col min="8971" max="8971" width="8.88671875" customWidth="1"/>
    <col min="8972" max="8972" width="6.21875" customWidth="1"/>
    <col min="8973" max="8973" width="8.88671875" bestFit="1" customWidth="1"/>
    <col min="8974" max="8974" width="8.44140625" bestFit="1" customWidth="1"/>
    <col min="8975" max="8975" width="6.5546875" bestFit="1" customWidth="1"/>
    <col min="8976" max="8976" width="9.33203125" bestFit="1" customWidth="1"/>
    <col min="8977" max="8978" width="8.109375" bestFit="1" customWidth="1"/>
    <col min="8979" max="8980" width="11" bestFit="1" customWidth="1"/>
    <col min="8981" max="8983" width="11" customWidth="1"/>
    <col min="8985" max="8985" width="8.88671875" bestFit="1" customWidth="1"/>
    <col min="8986" max="8986" width="10.33203125" bestFit="1" customWidth="1"/>
    <col min="8987" max="8987" width="9.109375" bestFit="1" customWidth="1"/>
    <col min="9220" max="9220" width="13.44140625" bestFit="1" customWidth="1"/>
    <col min="9221" max="9221" width="10.21875" bestFit="1" customWidth="1"/>
    <col min="9222" max="9223" width="9.109375" bestFit="1" customWidth="1"/>
    <col min="9224" max="9224" width="10.33203125" bestFit="1" customWidth="1"/>
    <col min="9225" max="9225" width="13.109375" bestFit="1" customWidth="1"/>
    <col min="9226" max="9226" width="11.109375" bestFit="1" customWidth="1"/>
    <col min="9227" max="9227" width="8.88671875" customWidth="1"/>
    <col min="9228" max="9228" width="6.21875" customWidth="1"/>
    <col min="9229" max="9229" width="8.88671875" bestFit="1" customWidth="1"/>
    <col min="9230" max="9230" width="8.44140625" bestFit="1" customWidth="1"/>
    <col min="9231" max="9231" width="6.5546875" bestFit="1" customWidth="1"/>
    <col min="9232" max="9232" width="9.33203125" bestFit="1" customWidth="1"/>
    <col min="9233" max="9234" width="8.109375" bestFit="1" customWidth="1"/>
    <col min="9235" max="9236" width="11" bestFit="1" customWidth="1"/>
    <col min="9237" max="9239" width="11" customWidth="1"/>
    <col min="9241" max="9241" width="8.88671875" bestFit="1" customWidth="1"/>
    <col min="9242" max="9242" width="10.33203125" bestFit="1" customWidth="1"/>
    <col min="9243" max="9243" width="9.109375" bestFit="1" customWidth="1"/>
    <col min="9476" max="9476" width="13.44140625" bestFit="1" customWidth="1"/>
    <col min="9477" max="9477" width="10.21875" bestFit="1" customWidth="1"/>
    <col min="9478" max="9479" width="9.109375" bestFit="1" customWidth="1"/>
    <col min="9480" max="9480" width="10.33203125" bestFit="1" customWidth="1"/>
    <col min="9481" max="9481" width="13.109375" bestFit="1" customWidth="1"/>
    <col min="9482" max="9482" width="11.109375" bestFit="1" customWidth="1"/>
    <col min="9483" max="9483" width="8.88671875" customWidth="1"/>
    <col min="9484" max="9484" width="6.21875" customWidth="1"/>
    <col min="9485" max="9485" width="8.88671875" bestFit="1" customWidth="1"/>
    <col min="9486" max="9486" width="8.44140625" bestFit="1" customWidth="1"/>
    <col min="9487" max="9487" width="6.5546875" bestFit="1" customWidth="1"/>
    <col min="9488" max="9488" width="9.33203125" bestFit="1" customWidth="1"/>
    <col min="9489" max="9490" width="8.109375" bestFit="1" customWidth="1"/>
    <col min="9491" max="9492" width="11" bestFit="1" customWidth="1"/>
    <col min="9493" max="9495" width="11" customWidth="1"/>
    <col min="9497" max="9497" width="8.88671875" bestFit="1" customWidth="1"/>
    <col min="9498" max="9498" width="10.33203125" bestFit="1" customWidth="1"/>
    <col min="9499" max="9499" width="9.109375" bestFit="1" customWidth="1"/>
    <col min="9732" max="9732" width="13.44140625" bestFit="1" customWidth="1"/>
    <col min="9733" max="9733" width="10.21875" bestFit="1" customWidth="1"/>
    <col min="9734" max="9735" width="9.109375" bestFit="1" customWidth="1"/>
    <col min="9736" max="9736" width="10.33203125" bestFit="1" customWidth="1"/>
    <col min="9737" max="9737" width="13.109375" bestFit="1" customWidth="1"/>
    <col min="9738" max="9738" width="11.109375" bestFit="1" customWidth="1"/>
    <col min="9739" max="9739" width="8.88671875" customWidth="1"/>
    <col min="9740" max="9740" width="6.21875" customWidth="1"/>
    <col min="9741" max="9741" width="8.88671875" bestFit="1" customWidth="1"/>
    <col min="9742" max="9742" width="8.44140625" bestFit="1" customWidth="1"/>
    <col min="9743" max="9743" width="6.5546875" bestFit="1" customWidth="1"/>
    <col min="9744" max="9744" width="9.33203125" bestFit="1" customWidth="1"/>
    <col min="9745" max="9746" width="8.109375" bestFit="1" customWidth="1"/>
    <col min="9747" max="9748" width="11" bestFit="1" customWidth="1"/>
    <col min="9749" max="9751" width="11" customWidth="1"/>
    <col min="9753" max="9753" width="8.88671875" bestFit="1" customWidth="1"/>
    <col min="9754" max="9754" width="10.33203125" bestFit="1" customWidth="1"/>
    <col min="9755" max="9755" width="9.109375" bestFit="1" customWidth="1"/>
    <col min="9988" max="9988" width="13.44140625" bestFit="1" customWidth="1"/>
    <col min="9989" max="9989" width="10.21875" bestFit="1" customWidth="1"/>
    <col min="9990" max="9991" width="9.109375" bestFit="1" customWidth="1"/>
    <col min="9992" max="9992" width="10.33203125" bestFit="1" customWidth="1"/>
    <col min="9993" max="9993" width="13.109375" bestFit="1" customWidth="1"/>
    <col min="9994" max="9994" width="11.109375" bestFit="1" customWidth="1"/>
    <col min="9995" max="9995" width="8.88671875" customWidth="1"/>
    <col min="9996" max="9996" width="6.21875" customWidth="1"/>
    <col min="9997" max="9997" width="8.88671875" bestFit="1" customWidth="1"/>
    <col min="9998" max="9998" width="8.44140625" bestFit="1" customWidth="1"/>
    <col min="9999" max="9999" width="6.5546875" bestFit="1" customWidth="1"/>
    <col min="10000" max="10000" width="9.33203125" bestFit="1" customWidth="1"/>
    <col min="10001" max="10002" width="8.109375" bestFit="1" customWidth="1"/>
    <col min="10003" max="10004" width="11" bestFit="1" customWidth="1"/>
    <col min="10005" max="10007" width="11" customWidth="1"/>
    <col min="10009" max="10009" width="8.88671875" bestFit="1" customWidth="1"/>
    <col min="10010" max="10010" width="10.33203125" bestFit="1" customWidth="1"/>
    <col min="10011" max="10011" width="9.109375" bestFit="1" customWidth="1"/>
    <col min="10244" max="10244" width="13.44140625" bestFit="1" customWidth="1"/>
    <col min="10245" max="10245" width="10.21875" bestFit="1" customWidth="1"/>
    <col min="10246" max="10247" width="9.109375" bestFit="1" customWidth="1"/>
    <col min="10248" max="10248" width="10.33203125" bestFit="1" customWidth="1"/>
    <col min="10249" max="10249" width="13.109375" bestFit="1" customWidth="1"/>
    <col min="10250" max="10250" width="11.109375" bestFit="1" customWidth="1"/>
    <col min="10251" max="10251" width="8.88671875" customWidth="1"/>
    <col min="10252" max="10252" width="6.21875" customWidth="1"/>
    <col min="10253" max="10253" width="8.88671875" bestFit="1" customWidth="1"/>
    <col min="10254" max="10254" width="8.44140625" bestFit="1" customWidth="1"/>
    <col min="10255" max="10255" width="6.5546875" bestFit="1" customWidth="1"/>
    <col min="10256" max="10256" width="9.33203125" bestFit="1" customWidth="1"/>
    <col min="10257" max="10258" width="8.109375" bestFit="1" customWidth="1"/>
    <col min="10259" max="10260" width="11" bestFit="1" customWidth="1"/>
    <col min="10261" max="10263" width="11" customWidth="1"/>
    <col min="10265" max="10265" width="8.88671875" bestFit="1" customWidth="1"/>
    <col min="10266" max="10266" width="10.33203125" bestFit="1" customWidth="1"/>
    <col min="10267" max="10267" width="9.109375" bestFit="1" customWidth="1"/>
    <col min="10500" max="10500" width="13.44140625" bestFit="1" customWidth="1"/>
    <col min="10501" max="10501" width="10.21875" bestFit="1" customWidth="1"/>
    <col min="10502" max="10503" width="9.109375" bestFit="1" customWidth="1"/>
    <col min="10504" max="10504" width="10.33203125" bestFit="1" customWidth="1"/>
    <col min="10505" max="10505" width="13.109375" bestFit="1" customWidth="1"/>
    <col min="10506" max="10506" width="11.109375" bestFit="1" customWidth="1"/>
    <col min="10507" max="10507" width="8.88671875" customWidth="1"/>
    <col min="10508" max="10508" width="6.21875" customWidth="1"/>
    <col min="10509" max="10509" width="8.88671875" bestFit="1" customWidth="1"/>
    <col min="10510" max="10510" width="8.44140625" bestFit="1" customWidth="1"/>
    <col min="10511" max="10511" width="6.5546875" bestFit="1" customWidth="1"/>
    <col min="10512" max="10512" width="9.33203125" bestFit="1" customWidth="1"/>
    <col min="10513" max="10514" width="8.109375" bestFit="1" customWidth="1"/>
    <col min="10515" max="10516" width="11" bestFit="1" customWidth="1"/>
    <col min="10517" max="10519" width="11" customWidth="1"/>
    <col min="10521" max="10521" width="8.88671875" bestFit="1" customWidth="1"/>
    <col min="10522" max="10522" width="10.33203125" bestFit="1" customWidth="1"/>
    <col min="10523" max="10523" width="9.109375" bestFit="1" customWidth="1"/>
    <col min="10756" max="10756" width="13.44140625" bestFit="1" customWidth="1"/>
    <col min="10757" max="10757" width="10.21875" bestFit="1" customWidth="1"/>
    <col min="10758" max="10759" width="9.109375" bestFit="1" customWidth="1"/>
    <col min="10760" max="10760" width="10.33203125" bestFit="1" customWidth="1"/>
    <col min="10761" max="10761" width="13.109375" bestFit="1" customWidth="1"/>
    <col min="10762" max="10762" width="11.109375" bestFit="1" customWidth="1"/>
    <col min="10763" max="10763" width="8.88671875" customWidth="1"/>
    <col min="10764" max="10764" width="6.21875" customWidth="1"/>
    <col min="10765" max="10765" width="8.88671875" bestFit="1" customWidth="1"/>
    <col min="10766" max="10766" width="8.44140625" bestFit="1" customWidth="1"/>
    <col min="10767" max="10767" width="6.5546875" bestFit="1" customWidth="1"/>
    <col min="10768" max="10768" width="9.33203125" bestFit="1" customWidth="1"/>
    <col min="10769" max="10770" width="8.109375" bestFit="1" customWidth="1"/>
    <col min="10771" max="10772" width="11" bestFit="1" customWidth="1"/>
    <col min="10773" max="10775" width="11" customWidth="1"/>
    <col min="10777" max="10777" width="8.88671875" bestFit="1" customWidth="1"/>
    <col min="10778" max="10778" width="10.33203125" bestFit="1" customWidth="1"/>
    <col min="10779" max="10779" width="9.109375" bestFit="1" customWidth="1"/>
    <col min="11012" max="11012" width="13.44140625" bestFit="1" customWidth="1"/>
    <col min="11013" max="11013" width="10.21875" bestFit="1" customWidth="1"/>
    <col min="11014" max="11015" width="9.109375" bestFit="1" customWidth="1"/>
    <col min="11016" max="11016" width="10.33203125" bestFit="1" customWidth="1"/>
    <col min="11017" max="11017" width="13.109375" bestFit="1" customWidth="1"/>
    <col min="11018" max="11018" width="11.109375" bestFit="1" customWidth="1"/>
    <col min="11019" max="11019" width="8.88671875" customWidth="1"/>
    <col min="11020" max="11020" width="6.21875" customWidth="1"/>
    <col min="11021" max="11021" width="8.88671875" bestFit="1" customWidth="1"/>
    <col min="11022" max="11022" width="8.44140625" bestFit="1" customWidth="1"/>
    <col min="11023" max="11023" width="6.5546875" bestFit="1" customWidth="1"/>
    <col min="11024" max="11024" width="9.33203125" bestFit="1" customWidth="1"/>
    <col min="11025" max="11026" width="8.109375" bestFit="1" customWidth="1"/>
    <col min="11027" max="11028" width="11" bestFit="1" customWidth="1"/>
    <col min="11029" max="11031" width="11" customWidth="1"/>
    <col min="11033" max="11033" width="8.88671875" bestFit="1" customWidth="1"/>
    <col min="11034" max="11034" width="10.33203125" bestFit="1" customWidth="1"/>
    <col min="11035" max="11035" width="9.109375" bestFit="1" customWidth="1"/>
    <col min="11268" max="11268" width="13.44140625" bestFit="1" customWidth="1"/>
    <col min="11269" max="11269" width="10.21875" bestFit="1" customWidth="1"/>
    <col min="11270" max="11271" width="9.109375" bestFit="1" customWidth="1"/>
    <col min="11272" max="11272" width="10.33203125" bestFit="1" customWidth="1"/>
    <col min="11273" max="11273" width="13.109375" bestFit="1" customWidth="1"/>
    <col min="11274" max="11274" width="11.109375" bestFit="1" customWidth="1"/>
    <col min="11275" max="11275" width="8.88671875" customWidth="1"/>
    <col min="11276" max="11276" width="6.21875" customWidth="1"/>
    <col min="11277" max="11277" width="8.88671875" bestFit="1" customWidth="1"/>
    <col min="11278" max="11278" width="8.44140625" bestFit="1" customWidth="1"/>
    <col min="11279" max="11279" width="6.5546875" bestFit="1" customWidth="1"/>
    <col min="11280" max="11280" width="9.33203125" bestFit="1" customWidth="1"/>
    <col min="11281" max="11282" width="8.109375" bestFit="1" customWidth="1"/>
    <col min="11283" max="11284" width="11" bestFit="1" customWidth="1"/>
    <col min="11285" max="11287" width="11" customWidth="1"/>
    <col min="11289" max="11289" width="8.88671875" bestFit="1" customWidth="1"/>
    <col min="11290" max="11290" width="10.33203125" bestFit="1" customWidth="1"/>
    <col min="11291" max="11291" width="9.109375" bestFit="1" customWidth="1"/>
    <col min="11524" max="11524" width="13.44140625" bestFit="1" customWidth="1"/>
    <col min="11525" max="11525" width="10.21875" bestFit="1" customWidth="1"/>
    <col min="11526" max="11527" width="9.109375" bestFit="1" customWidth="1"/>
    <col min="11528" max="11528" width="10.33203125" bestFit="1" customWidth="1"/>
    <col min="11529" max="11529" width="13.109375" bestFit="1" customWidth="1"/>
    <col min="11530" max="11530" width="11.109375" bestFit="1" customWidth="1"/>
    <col min="11531" max="11531" width="8.88671875" customWidth="1"/>
    <col min="11532" max="11532" width="6.21875" customWidth="1"/>
    <col min="11533" max="11533" width="8.88671875" bestFit="1" customWidth="1"/>
    <col min="11534" max="11534" width="8.44140625" bestFit="1" customWidth="1"/>
    <col min="11535" max="11535" width="6.5546875" bestFit="1" customWidth="1"/>
    <col min="11536" max="11536" width="9.33203125" bestFit="1" customWidth="1"/>
    <col min="11537" max="11538" width="8.109375" bestFit="1" customWidth="1"/>
    <col min="11539" max="11540" width="11" bestFit="1" customWidth="1"/>
    <col min="11541" max="11543" width="11" customWidth="1"/>
    <col min="11545" max="11545" width="8.88671875" bestFit="1" customWidth="1"/>
    <col min="11546" max="11546" width="10.33203125" bestFit="1" customWidth="1"/>
    <col min="11547" max="11547" width="9.109375" bestFit="1" customWidth="1"/>
    <col min="11780" max="11780" width="13.44140625" bestFit="1" customWidth="1"/>
    <col min="11781" max="11781" width="10.21875" bestFit="1" customWidth="1"/>
    <col min="11782" max="11783" width="9.109375" bestFit="1" customWidth="1"/>
    <col min="11784" max="11784" width="10.33203125" bestFit="1" customWidth="1"/>
    <col min="11785" max="11785" width="13.109375" bestFit="1" customWidth="1"/>
    <col min="11786" max="11786" width="11.109375" bestFit="1" customWidth="1"/>
    <col min="11787" max="11787" width="8.88671875" customWidth="1"/>
    <col min="11788" max="11788" width="6.21875" customWidth="1"/>
    <col min="11789" max="11789" width="8.88671875" bestFit="1" customWidth="1"/>
    <col min="11790" max="11790" width="8.44140625" bestFit="1" customWidth="1"/>
    <col min="11791" max="11791" width="6.5546875" bestFit="1" customWidth="1"/>
    <col min="11792" max="11792" width="9.33203125" bestFit="1" customWidth="1"/>
    <col min="11793" max="11794" width="8.109375" bestFit="1" customWidth="1"/>
    <col min="11795" max="11796" width="11" bestFit="1" customWidth="1"/>
    <col min="11797" max="11799" width="11" customWidth="1"/>
    <col min="11801" max="11801" width="8.88671875" bestFit="1" customWidth="1"/>
    <col min="11802" max="11802" width="10.33203125" bestFit="1" customWidth="1"/>
    <col min="11803" max="11803" width="9.109375" bestFit="1" customWidth="1"/>
    <col min="12036" max="12036" width="13.44140625" bestFit="1" customWidth="1"/>
    <col min="12037" max="12037" width="10.21875" bestFit="1" customWidth="1"/>
    <col min="12038" max="12039" width="9.109375" bestFit="1" customWidth="1"/>
    <col min="12040" max="12040" width="10.33203125" bestFit="1" customWidth="1"/>
    <col min="12041" max="12041" width="13.109375" bestFit="1" customWidth="1"/>
    <col min="12042" max="12042" width="11.109375" bestFit="1" customWidth="1"/>
    <col min="12043" max="12043" width="8.88671875" customWidth="1"/>
    <col min="12044" max="12044" width="6.21875" customWidth="1"/>
    <col min="12045" max="12045" width="8.88671875" bestFit="1" customWidth="1"/>
    <col min="12046" max="12046" width="8.44140625" bestFit="1" customWidth="1"/>
    <col min="12047" max="12047" width="6.5546875" bestFit="1" customWidth="1"/>
    <col min="12048" max="12048" width="9.33203125" bestFit="1" customWidth="1"/>
    <col min="12049" max="12050" width="8.109375" bestFit="1" customWidth="1"/>
    <col min="12051" max="12052" width="11" bestFit="1" customWidth="1"/>
    <col min="12053" max="12055" width="11" customWidth="1"/>
    <col min="12057" max="12057" width="8.88671875" bestFit="1" customWidth="1"/>
    <col min="12058" max="12058" width="10.33203125" bestFit="1" customWidth="1"/>
    <col min="12059" max="12059" width="9.109375" bestFit="1" customWidth="1"/>
    <col min="12292" max="12292" width="13.44140625" bestFit="1" customWidth="1"/>
    <col min="12293" max="12293" width="10.21875" bestFit="1" customWidth="1"/>
    <col min="12294" max="12295" width="9.109375" bestFit="1" customWidth="1"/>
    <col min="12296" max="12296" width="10.33203125" bestFit="1" customWidth="1"/>
    <col min="12297" max="12297" width="13.109375" bestFit="1" customWidth="1"/>
    <col min="12298" max="12298" width="11.109375" bestFit="1" customWidth="1"/>
    <col min="12299" max="12299" width="8.88671875" customWidth="1"/>
    <col min="12300" max="12300" width="6.21875" customWidth="1"/>
    <col min="12301" max="12301" width="8.88671875" bestFit="1" customWidth="1"/>
    <col min="12302" max="12302" width="8.44140625" bestFit="1" customWidth="1"/>
    <col min="12303" max="12303" width="6.5546875" bestFit="1" customWidth="1"/>
    <col min="12304" max="12304" width="9.33203125" bestFit="1" customWidth="1"/>
    <col min="12305" max="12306" width="8.109375" bestFit="1" customWidth="1"/>
    <col min="12307" max="12308" width="11" bestFit="1" customWidth="1"/>
    <col min="12309" max="12311" width="11" customWidth="1"/>
    <col min="12313" max="12313" width="8.88671875" bestFit="1" customWidth="1"/>
    <col min="12314" max="12314" width="10.33203125" bestFit="1" customWidth="1"/>
    <col min="12315" max="12315" width="9.109375" bestFit="1" customWidth="1"/>
    <col min="12548" max="12548" width="13.44140625" bestFit="1" customWidth="1"/>
    <col min="12549" max="12549" width="10.21875" bestFit="1" customWidth="1"/>
    <col min="12550" max="12551" width="9.109375" bestFit="1" customWidth="1"/>
    <col min="12552" max="12552" width="10.33203125" bestFit="1" customWidth="1"/>
    <col min="12553" max="12553" width="13.109375" bestFit="1" customWidth="1"/>
    <col min="12554" max="12554" width="11.109375" bestFit="1" customWidth="1"/>
    <col min="12555" max="12555" width="8.88671875" customWidth="1"/>
    <col min="12556" max="12556" width="6.21875" customWidth="1"/>
    <col min="12557" max="12557" width="8.88671875" bestFit="1" customWidth="1"/>
    <col min="12558" max="12558" width="8.44140625" bestFit="1" customWidth="1"/>
    <col min="12559" max="12559" width="6.5546875" bestFit="1" customWidth="1"/>
    <col min="12560" max="12560" width="9.33203125" bestFit="1" customWidth="1"/>
    <col min="12561" max="12562" width="8.109375" bestFit="1" customWidth="1"/>
    <col min="12563" max="12564" width="11" bestFit="1" customWidth="1"/>
    <col min="12565" max="12567" width="11" customWidth="1"/>
    <col min="12569" max="12569" width="8.88671875" bestFit="1" customWidth="1"/>
    <col min="12570" max="12570" width="10.33203125" bestFit="1" customWidth="1"/>
    <col min="12571" max="12571" width="9.109375" bestFit="1" customWidth="1"/>
    <col min="12804" max="12804" width="13.44140625" bestFit="1" customWidth="1"/>
    <col min="12805" max="12805" width="10.21875" bestFit="1" customWidth="1"/>
    <col min="12806" max="12807" width="9.109375" bestFit="1" customWidth="1"/>
    <col min="12808" max="12808" width="10.33203125" bestFit="1" customWidth="1"/>
    <col min="12809" max="12809" width="13.109375" bestFit="1" customWidth="1"/>
    <col min="12810" max="12810" width="11.109375" bestFit="1" customWidth="1"/>
    <col min="12811" max="12811" width="8.88671875" customWidth="1"/>
    <col min="12812" max="12812" width="6.21875" customWidth="1"/>
    <col min="12813" max="12813" width="8.88671875" bestFit="1" customWidth="1"/>
    <col min="12814" max="12814" width="8.44140625" bestFit="1" customWidth="1"/>
    <col min="12815" max="12815" width="6.5546875" bestFit="1" customWidth="1"/>
    <col min="12816" max="12816" width="9.33203125" bestFit="1" customWidth="1"/>
    <col min="12817" max="12818" width="8.109375" bestFit="1" customWidth="1"/>
    <col min="12819" max="12820" width="11" bestFit="1" customWidth="1"/>
    <col min="12821" max="12823" width="11" customWidth="1"/>
    <col min="12825" max="12825" width="8.88671875" bestFit="1" customWidth="1"/>
    <col min="12826" max="12826" width="10.33203125" bestFit="1" customWidth="1"/>
    <col min="12827" max="12827" width="9.109375" bestFit="1" customWidth="1"/>
    <col min="13060" max="13060" width="13.44140625" bestFit="1" customWidth="1"/>
    <col min="13061" max="13061" width="10.21875" bestFit="1" customWidth="1"/>
    <col min="13062" max="13063" width="9.109375" bestFit="1" customWidth="1"/>
    <col min="13064" max="13064" width="10.33203125" bestFit="1" customWidth="1"/>
    <col min="13065" max="13065" width="13.109375" bestFit="1" customWidth="1"/>
    <col min="13066" max="13066" width="11.109375" bestFit="1" customWidth="1"/>
    <col min="13067" max="13067" width="8.88671875" customWidth="1"/>
    <col min="13068" max="13068" width="6.21875" customWidth="1"/>
    <col min="13069" max="13069" width="8.88671875" bestFit="1" customWidth="1"/>
    <col min="13070" max="13070" width="8.44140625" bestFit="1" customWidth="1"/>
    <col min="13071" max="13071" width="6.5546875" bestFit="1" customWidth="1"/>
    <col min="13072" max="13072" width="9.33203125" bestFit="1" customWidth="1"/>
    <col min="13073" max="13074" width="8.109375" bestFit="1" customWidth="1"/>
    <col min="13075" max="13076" width="11" bestFit="1" customWidth="1"/>
    <col min="13077" max="13079" width="11" customWidth="1"/>
    <col min="13081" max="13081" width="8.88671875" bestFit="1" customWidth="1"/>
    <col min="13082" max="13082" width="10.33203125" bestFit="1" customWidth="1"/>
    <col min="13083" max="13083" width="9.109375" bestFit="1" customWidth="1"/>
    <col min="13316" max="13316" width="13.44140625" bestFit="1" customWidth="1"/>
    <col min="13317" max="13317" width="10.21875" bestFit="1" customWidth="1"/>
    <col min="13318" max="13319" width="9.109375" bestFit="1" customWidth="1"/>
    <col min="13320" max="13320" width="10.33203125" bestFit="1" customWidth="1"/>
    <col min="13321" max="13321" width="13.109375" bestFit="1" customWidth="1"/>
    <col min="13322" max="13322" width="11.109375" bestFit="1" customWidth="1"/>
    <col min="13323" max="13323" width="8.88671875" customWidth="1"/>
    <col min="13324" max="13324" width="6.21875" customWidth="1"/>
    <col min="13325" max="13325" width="8.88671875" bestFit="1" customWidth="1"/>
    <col min="13326" max="13326" width="8.44140625" bestFit="1" customWidth="1"/>
    <col min="13327" max="13327" width="6.5546875" bestFit="1" customWidth="1"/>
    <col min="13328" max="13328" width="9.33203125" bestFit="1" customWidth="1"/>
    <col min="13329" max="13330" width="8.109375" bestFit="1" customWidth="1"/>
    <col min="13331" max="13332" width="11" bestFit="1" customWidth="1"/>
    <col min="13333" max="13335" width="11" customWidth="1"/>
    <col min="13337" max="13337" width="8.88671875" bestFit="1" customWidth="1"/>
    <col min="13338" max="13338" width="10.33203125" bestFit="1" customWidth="1"/>
    <col min="13339" max="13339" width="9.109375" bestFit="1" customWidth="1"/>
    <col min="13572" max="13572" width="13.44140625" bestFit="1" customWidth="1"/>
    <col min="13573" max="13573" width="10.21875" bestFit="1" customWidth="1"/>
    <col min="13574" max="13575" width="9.109375" bestFit="1" customWidth="1"/>
    <col min="13576" max="13576" width="10.33203125" bestFit="1" customWidth="1"/>
    <col min="13577" max="13577" width="13.109375" bestFit="1" customWidth="1"/>
    <col min="13578" max="13578" width="11.109375" bestFit="1" customWidth="1"/>
    <col min="13579" max="13579" width="8.88671875" customWidth="1"/>
    <col min="13580" max="13580" width="6.21875" customWidth="1"/>
    <col min="13581" max="13581" width="8.88671875" bestFit="1" customWidth="1"/>
    <col min="13582" max="13582" width="8.44140625" bestFit="1" customWidth="1"/>
    <col min="13583" max="13583" width="6.5546875" bestFit="1" customWidth="1"/>
    <col min="13584" max="13584" width="9.33203125" bestFit="1" customWidth="1"/>
    <col min="13585" max="13586" width="8.109375" bestFit="1" customWidth="1"/>
    <col min="13587" max="13588" width="11" bestFit="1" customWidth="1"/>
    <col min="13589" max="13591" width="11" customWidth="1"/>
    <col min="13593" max="13593" width="8.88671875" bestFit="1" customWidth="1"/>
    <col min="13594" max="13594" width="10.33203125" bestFit="1" customWidth="1"/>
    <col min="13595" max="13595" width="9.109375" bestFit="1" customWidth="1"/>
    <col min="13828" max="13828" width="13.44140625" bestFit="1" customWidth="1"/>
    <col min="13829" max="13829" width="10.21875" bestFit="1" customWidth="1"/>
    <col min="13830" max="13831" width="9.109375" bestFit="1" customWidth="1"/>
    <col min="13832" max="13832" width="10.33203125" bestFit="1" customWidth="1"/>
    <col min="13833" max="13833" width="13.109375" bestFit="1" customWidth="1"/>
    <col min="13834" max="13834" width="11.109375" bestFit="1" customWidth="1"/>
    <col min="13835" max="13835" width="8.88671875" customWidth="1"/>
    <col min="13836" max="13836" width="6.21875" customWidth="1"/>
    <col min="13837" max="13837" width="8.88671875" bestFit="1" customWidth="1"/>
    <col min="13838" max="13838" width="8.44140625" bestFit="1" customWidth="1"/>
    <col min="13839" max="13839" width="6.5546875" bestFit="1" customWidth="1"/>
    <col min="13840" max="13840" width="9.33203125" bestFit="1" customWidth="1"/>
    <col min="13841" max="13842" width="8.109375" bestFit="1" customWidth="1"/>
    <col min="13843" max="13844" width="11" bestFit="1" customWidth="1"/>
    <col min="13845" max="13847" width="11" customWidth="1"/>
    <col min="13849" max="13849" width="8.88671875" bestFit="1" customWidth="1"/>
    <col min="13850" max="13850" width="10.33203125" bestFit="1" customWidth="1"/>
    <col min="13851" max="13851" width="9.109375" bestFit="1" customWidth="1"/>
    <col min="14084" max="14084" width="13.44140625" bestFit="1" customWidth="1"/>
    <col min="14085" max="14085" width="10.21875" bestFit="1" customWidth="1"/>
    <col min="14086" max="14087" width="9.109375" bestFit="1" customWidth="1"/>
    <col min="14088" max="14088" width="10.33203125" bestFit="1" customWidth="1"/>
    <col min="14089" max="14089" width="13.109375" bestFit="1" customWidth="1"/>
    <col min="14090" max="14090" width="11.109375" bestFit="1" customWidth="1"/>
    <col min="14091" max="14091" width="8.88671875" customWidth="1"/>
    <col min="14092" max="14092" width="6.21875" customWidth="1"/>
    <col min="14093" max="14093" width="8.88671875" bestFit="1" customWidth="1"/>
    <col min="14094" max="14094" width="8.44140625" bestFit="1" customWidth="1"/>
    <col min="14095" max="14095" width="6.5546875" bestFit="1" customWidth="1"/>
    <col min="14096" max="14096" width="9.33203125" bestFit="1" customWidth="1"/>
    <col min="14097" max="14098" width="8.109375" bestFit="1" customWidth="1"/>
    <col min="14099" max="14100" width="11" bestFit="1" customWidth="1"/>
    <col min="14101" max="14103" width="11" customWidth="1"/>
    <col min="14105" max="14105" width="8.88671875" bestFit="1" customWidth="1"/>
    <col min="14106" max="14106" width="10.33203125" bestFit="1" customWidth="1"/>
    <col min="14107" max="14107" width="9.109375" bestFit="1" customWidth="1"/>
    <col min="14340" max="14340" width="13.44140625" bestFit="1" customWidth="1"/>
    <col min="14341" max="14341" width="10.21875" bestFit="1" customWidth="1"/>
    <col min="14342" max="14343" width="9.109375" bestFit="1" customWidth="1"/>
    <col min="14344" max="14344" width="10.33203125" bestFit="1" customWidth="1"/>
    <col min="14345" max="14345" width="13.109375" bestFit="1" customWidth="1"/>
    <col min="14346" max="14346" width="11.109375" bestFit="1" customWidth="1"/>
    <col min="14347" max="14347" width="8.88671875" customWidth="1"/>
    <col min="14348" max="14348" width="6.21875" customWidth="1"/>
    <col min="14349" max="14349" width="8.88671875" bestFit="1" customWidth="1"/>
    <col min="14350" max="14350" width="8.44140625" bestFit="1" customWidth="1"/>
    <col min="14351" max="14351" width="6.5546875" bestFit="1" customWidth="1"/>
    <col min="14352" max="14352" width="9.33203125" bestFit="1" customWidth="1"/>
    <col min="14353" max="14354" width="8.109375" bestFit="1" customWidth="1"/>
    <col min="14355" max="14356" width="11" bestFit="1" customWidth="1"/>
    <col min="14357" max="14359" width="11" customWidth="1"/>
    <col min="14361" max="14361" width="8.88671875" bestFit="1" customWidth="1"/>
    <col min="14362" max="14362" width="10.33203125" bestFit="1" customWidth="1"/>
    <col min="14363" max="14363" width="9.109375" bestFit="1" customWidth="1"/>
    <col min="14596" max="14596" width="13.44140625" bestFit="1" customWidth="1"/>
    <col min="14597" max="14597" width="10.21875" bestFit="1" customWidth="1"/>
    <col min="14598" max="14599" width="9.109375" bestFit="1" customWidth="1"/>
    <col min="14600" max="14600" width="10.33203125" bestFit="1" customWidth="1"/>
    <col min="14601" max="14601" width="13.109375" bestFit="1" customWidth="1"/>
    <col min="14602" max="14602" width="11.109375" bestFit="1" customWidth="1"/>
    <col min="14603" max="14603" width="8.88671875" customWidth="1"/>
    <col min="14604" max="14604" width="6.21875" customWidth="1"/>
    <col min="14605" max="14605" width="8.88671875" bestFit="1" customWidth="1"/>
    <col min="14606" max="14606" width="8.44140625" bestFit="1" customWidth="1"/>
    <col min="14607" max="14607" width="6.5546875" bestFit="1" customWidth="1"/>
    <col min="14608" max="14608" width="9.33203125" bestFit="1" customWidth="1"/>
    <col min="14609" max="14610" width="8.109375" bestFit="1" customWidth="1"/>
    <col min="14611" max="14612" width="11" bestFit="1" customWidth="1"/>
    <col min="14613" max="14615" width="11" customWidth="1"/>
    <col min="14617" max="14617" width="8.88671875" bestFit="1" customWidth="1"/>
    <col min="14618" max="14618" width="10.33203125" bestFit="1" customWidth="1"/>
    <col min="14619" max="14619" width="9.109375" bestFit="1" customWidth="1"/>
    <col min="14852" max="14852" width="13.44140625" bestFit="1" customWidth="1"/>
    <col min="14853" max="14853" width="10.21875" bestFit="1" customWidth="1"/>
    <col min="14854" max="14855" width="9.109375" bestFit="1" customWidth="1"/>
    <col min="14856" max="14856" width="10.33203125" bestFit="1" customWidth="1"/>
    <col min="14857" max="14857" width="13.109375" bestFit="1" customWidth="1"/>
    <col min="14858" max="14858" width="11.109375" bestFit="1" customWidth="1"/>
    <col min="14859" max="14859" width="8.88671875" customWidth="1"/>
    <col min="14860" max="14860" width="6.21875" customWidth="1"/>
    <col min="14861" max="14861" width="8.88671875" bestFit="1" customWidth="1"/>
    <col min="14862" max="14862" width="8.44140625" bestFit="1" customWidth="1"/>
    <col min="14863" max="14863" width="6.5546875" bestFit="1" customWidth="1"/>
    <col min="14864" max="14864" width="9.33203125" bestFit="1" customWidth="1"/>
    <col min="14865" max="14866" width="8.109375" bestFit="1" customWidth="1"/>
    <col min="14867" max="14868" width="11" bestFit="1" customWidth="1"/>
    <col min="14869" max="14871" width="11" customWidth="1"/>
    <col min="14873" max="14873" width="8.88671875" bestFit="1" customWidth="1"/>
    <col min="14874" max="14874" width="10.33203125" bestFit="1" customWidth="1"/>
    <col min="14875" max="14875" width="9.109375" bestFit="1" customWidth="1"/>
    <col min="15108" max="15108" width="13.44140625" bestFit="1" customWidth="1"/>
    <col min="15109" max="15109" width="10.21875" bestFit="1" customWidth="1"/>
    <col min="15110" max="15111" width="9.109375" bestFit="1" customWidth="1"/>
    <col min="15112" max="15112" width="10.33203125" bestFit="1" customWidth="1"/>
    <col min="15113" max="15113" width="13.109375" bestFit="1" customWidth="1"/>
    <col min="15114" max="15114" width="11.109375" bestFit="1" customWidth="1"/>
    <col min="15115" max="15115" width="8.88671875" customWidth="1"/>
    <col min="15116" max="15116" width="6.21875" customWidth="1"/>
    <col min="15117" max="15117" width="8.88671875" bestFit="1" customWidth="1"/>
    <col min="15118" max="15118" width="8.44140625" bestFit="1" customWidth="1"/>
    <col min="15119" max="15119" width="6.5546875" bestFit="1" customWidth="1"/>
    <col min="15120" max="15120" width="9.33203125" bestFit="1" customWidth="1"/>
    <col min="15121" max="15122" width="8.109375" bestFit="1" customWidth="1"/>
    <col min="15123" max="15124" width="11" bestFit="1" customWidth="1"/>
    <col min="15125" max="15127" width="11" customWidth="1"/>
    <col min="15129" max="15129" width="8.88671875" bestFit="1" customWidth="1"/>
    <col min="15130" max="15130" width="10.33203125" bestFit="1" customWidth="1"/>
    <col min="15131" max="15131" width="9.109375" bestFit="1" customWidth="1"/>
    <col min="15364" max="15364" width="13.44140625" bestFit="1" customWidth="1"/>
    <col min="15365" max="15365" width="10.21875" bestFit="1" customWidth="1"/>
    <col min="15366" max="15367" width="9.109375" bestFit="1" customWidth="1"/>
    <col min="15368" max="15368" width="10.33203125" bestFit="1" customWidth="1"/>
    <col min="15369" max="15369" width="13.109375" bestFit="1" customWidth="1"/>
    <col min="15370" max="15370" width="11.109375" bestFit="1" customWidth="1"/>
    <col min="15371" max="15371" width="8.88671875" customWidth="1"/>
    <col min="15372" max="15372" width="6.21875" customWidth="1"/>
    <col min="15373" max="15373" width="8.88671875" bestFit="1" customWidth="1"/>
    <col min="15374" max="15374" width="8.44140625" bestFit="1" customWidth="1"/>
    <col min="15375" max="15375" width="6.5546875" bestFit="1" customWidth="1"/>
    <col min="15376" max="15376" width="9.33203125" bestFit="1" customWidth="1"/>
    <col min="15377" max="15378" width="8.109375" bestFit="1" customWidth="1"/>
    <col min="15379" max="15380" width="11" bestFit="1" customWidth="1"/>
    <col min="15381" max="15383" width="11" customWidth="1"/>
    <col min="15385" max="15385" width="8.88671875" bestFit="1" customWidth="1"/>
    <col min="15386" max="15386" width="10.33203125" bestFit="1" customWidth="1"/>
    <col min="15387" max="15387" width="9.109375" bestFit="1" customWidth="1"/>
    <col min="15620" max="15620" width="13.44140625" bestFit="1" customWidth="1"/>
    <col min="15621" max="15621" width="10.21875" bestFit="1" customWidth="1"/>
    <col min="15622" max="15623" width="9.109375" bestFit="1" customWidth="1"/>
    <col min="15624" max="15624" width="10.33203125" bestFit="1" customWidth="1"/>
    <col min="15625" max="15625" width="13.109375" bestFit="1" customWidth="1"/>
    <col min="15626" max="15626" width="11.109375" bestFit="1" customWidth="1"/>
    <col min="15627" max="15627" width="8.88671875" customWidth="1"/>
    <col min="15628" max="15628" width="6.21875" customWidth="1"/>
    <col min="15629" max="15629" width="8.88671875" bestFit="1" customWidth="1"/>
    <col min="15630" max="15630" width="8.44140625" bestFit="1" customWidth="1"/>
    <col min="15631" max="15631" width="6.5546875" bestFit="1" customWidth="1"/>
    <col min="15632" max="15632" width="9.33203125" bestFit="1" customWidth="1"/>
    <col min="15633" max="15634" width="8.109375" bestFit="1" customWidth="1"/>
    <col min="15635" max="15636" width="11" bestFit="1" customWidth="1"/>
    <col min="15637" max="15639" width="11" customWidth="1"/>
    <col min="15641" max="15641" width="8.88671875" bestFit="1" customWidth="1"/>
    <col min="15642" max="15642" width="10.33203125" bestFit="1" customWidth="1"/>
    <col min="15643" max="15643" width="9.109375" bestFit="1" customWidth="1"/>
    <col min="15876" max="15876" width="13.44140625" bestFit="1" customWidth="1"/>
    <col min="15877" max="15877" width="10.21875" bestFit="1" customWidth="1"/>
    <col min="15878" max="15879" width="9.109375" bestFit="1" customWidth="1"/>
    <col min="15880" max="15880" width="10.33203125" bestFit="1" customWidth="1"/>
    <col min="15881" max="15881" width="13.109375" bestFit="1" customWidth="1"/>
    <col min="15882" max="15882" width="11.109375" bestFit="1" customWidth="1"/>
    <col min="15883" max="15883" width="8.88671875" customWidth="1"/>
    <col min="15884" max="15884" width="6.21875" customWidth="1"/>
    <col min="15885" max="15885" width="8.88671875" bestFit="1" customWidth="1"/>
    <col min="15886" max="15886" width="8.44140625" bestFit="1" customWidth="1"/>
    <col min="15887" max="15887" width="6.5546875" bestFit="1" customWidth="1"/>
    <col min="15888" max="15888" width="9.33203125" bestFit="1" customWidth="1"/>
    <col min="15889" max="15890" width="8.109375" bestFit="1" customWidth="1"/>
    <col min="15891" max="15892" width="11" bestFit="1" customWidth="1"/>
    <col min="15893" max="15895" width="11" customWidth="1"/>
    <col min="15897" max="15897" width="8.88671875" bestFit="1" customWidth="1"/>
    <col min="15898" max="15898" width="10.33203125" bestFit="1" customWidth="1"/>
    <col min="15899" max="15899" width="9.109375" bestFit="1" customWidth="1"/>
    <col min="16132" max="16132" width="13.44140625" bestFit="1" customWidth="1"/>
    <col min="16133" max="16133" width="10.21875" bestFit="1" customWidth="1"/>
    <col min="16134" max="16135" width="9.109375" bestFit="1" customWidth="1"/>
    <col min="16136" max="16136" width="10.33203125" bestFit="1" customWidth="1"/>
    <col min="16137" max="16137" width="13.109375" bestFit="1" customWidth="1"/>
    <col min="16138" max="16138" width="11.109375" bestFit="1" customWidth="1"/>
    <col min="16139" max="16139" width="8.88671875" customWidth="1"/>
    <col min="16140" max="16140" width="6.21875" customWidth="1"/>
    <col min="16141" max="16141" width="8.88671875" bestFit="1" customWidth="1"/>
    <col min="16142" max="16142" width="8.44140625" bestFit="1" customWidth="1"/>
    <col min="16143" max="16143" width="6.5546875" bestFit="1" customWidth="1"/>
    <col min="16144" max="16144" width="9.33203125" bestFit="1" customWidth="1"/>
    <col min="16145" max="16146" width="8.109375" bestFit="1" customWidth="1"/>
    <col min="16147" max="16148" width="11" bestFit="1" customWidth="1"/>
    <col min="16149" max="16151" width="11" customWidth="1"/>
    <col min="16153" max="16153" width="8.88671875" bestFit="1" customWidth="1"/>
    <col min="16154" max="16154" width="10.33203125" bestFit="1" customWidth="1"/>
    <col min="16155" max="16155" width="9.109375" bestFit="1" customWidth="1"/>
  </cols>
  <sheetData>
    <row r="1" spans="1:30" ht="69.599999999999994" customHeight="1" x14ac:dyDescent="0.3">
      <c r="B1" s="26"/>
      <c r="C1" s="26"/>
      <c r="D1" s="26"/>
      <c r="E1" s="26"/>
      <c r="F1" s="43"/>
      <c r="G1" s="44"/>
      <c r="H1" s="26"/>
      <c r="I1" s="26"/>
      <c r="J1" s="26"/>
      <c r="K1" s="26"/>
      <c r="L1" s="28"/>
      <c r="M1" s="29"/>
      <c r="N1" s="26"/>
      <c r="O1" s="30"/>
      <c r="P1" s="30"/>
      <c r="Q1" s="46" t="s">
        <v>71</v>
      </c>
      <c r="R1" s="46" t="s">
        <v>73</v>
      </c>
      <c r="S1" s="46" t="s">
        <v>70</v>
      </c>
      <c r="T1" s="31" t="s">
        <v>45</v>
      </c>
      <c r="U1" s="31" t="s">
        <v>46</v>
      </c>
      <c r="V1" s="31" t="s">
        <v>47</v>
      </c>
      <c r="W1" s="31" t="s">
        <v>48</v>
      </c>
      <c r="X1" s="31" t="s">
        <v>49</v>
      </c>
      <c r="Y1" s="31" t="s">
        <v>50</v>
      </c>
      <c r="Z1" s="31" t="s">
        <v>51</v>
      </c>
      <c r="AA1" s="31" t="s">
        <v>52</v>
      </c>
      <c r="AB1" s="31" t="s">
        <v>53</v>
      </c>
      <c r="AC1" s="31" t="s">
        <v>54</v>
      </c>
      <c r="AD1" s="31" t="s">
        <v>55</v>
      </c>
    </row>
    <row r="2" spans="1:30" s="7" customFormat="1" x14ac:dyDescent="0.3">
      <c r="B2" s="59"/>
      <c r="C2" s="59"/>
      <c r="D2" s="59"/>
      <c r="E2" s="59"/>
      <c r="F2" s="60"/>
      <c r="G2" s="60"/>
      <c r="H2" s="59"/>
      <c r="I2" s="59"/>
      <c r="J2" s="59"/>
      <c r="K2" s="59"/>
      <c r="L2" s="37"/>
      <c r="M2" s="61"/>
      <c r="Q2" s="62"/>
      <c r="R2" s="62"/>
      <c r="S2" s="62"/>
      <c r="T2" s="62"/>
      <c r="U2" s="62"/>
      <c r="V2" s="62"/>
      <c r="W2" s="62"/>
      <c r="X2" s="62"/>
      <c r="Y2" s="62"/>
      <c r="Z2" s="62"/>
      <c r="AA2" s="62"/>
      <c r="AB2" s="62"/>
      <c r="AC2" s="62"/>
      <c r="AD2" s="62"/>
    </row>
    <row r="3" spans="1:30" x14ac:dyDescent="0.3">
      <c r="B3" s="26"/>
      <c r="C3" s="26"/>
      <c r="D3" s="26"/>
      <c r="E3" s="26"/>
      <c r="F3" s="45"/>
      <c r="G3" s="45"/>
      <c r="H3" s="26"/>
      <c r="I3" s="26"/>
      <c r="J3" s="26"/>
      <c r="K3" s="26"/>
      <c r="L3" s="28"/>
      <c r="M3" s="29"/>
      <c r="Z3" s="26"/>
    </row>
    <row r="4" spans="1:30" x14ac:dyDescent="0.3">
      <c r="B4" s="26"/>
      <c r="C4" s="26"/>
      <c r="D4" s="26"/>
      <c r="E4" s="26"/>
      <c r="F4" s="45"/>
      <c r="G4" s="45"/>
      <c r="H4" s="26"/>
      <c r="I4" s="26"/>
      <c r="J4" s="26"/>
      <c r="K4" s="26"/>
      <c r="L4" s="28"/>
      <c r="M4" s="32"/>
      <c r="N4" s="26"/>
      <c r="O4" s="26"/>
      <c r="P4" s="26"/>
      <c r="Q4" s="26"/>
      <c r="R4" s="26"/>
      <c r="S4" s="28"/>
      <c r="T4" s="28"/>
      <c r="U4" s="28"/>
      <c r="V4" s="28"/>
      <c r="W4" s="28"/>
      <c r="X4" s="28"/>
      <c r="Y4" s="28"/>
      <c r="Z4" s="26"/>
    </row>
    <row r="5" spans="1:30" x14ac:dyDescent="0.3">
      <c r="B5" s="26"/>
      <c r="C5" s="26"/>
      <c r="D5" s="26"/>
      <c r="E5" s="26"/>
      <c r="F5" s="26"/>
      <c r="G5" s="26"/>
      <c r="H5" s="26"/>
      <c r="I5" s="26"/>
      <c r="J5" s="26"/>
      <c r="K5" s="26"/>
      <c r="L5" s="28"/>
      <c r="M5" s="32"/>
      <c r="N5" s="26"/>
      <c r="O5" s="26"/>
      <c r="P5" s="26"/>
      <c r="Q5" s="26"/>
      <c r="R5" s="26"/>
      <c r="S5" s="28"/>
      <c r="T5" s="28"/>
      <c r="U5" s="28"/>
      <c r="V5" s="28"/>
      <c r="W5" s="28"/>
      <c r="X5" s="28"/>
      <c r="Y5" s="28"/>
      <c r="Z5" s="26"/>
    </row>
    <row r="6" spans="1:30" x14ac:dyDescent="0.3">
      <c r="B6" s="26"/>
      <c r="C6" s="26"/>
      <c r="D6" s="26"/>
      <c r="E6" s="26"/>
      <c r="F6" s="27"/>
      <c r="G6" s="28"/>
      <c r="H6" s="26"/>
      <c r="I6" s="26"/>
      <c r="J6" s="26"/>
      <c r="K6" s="26"/>
      <c r="L6" s="28"/>
      <c r="M6" s="32"/>
      <c r="N6" s="26"/>
      <c r="O6" s="26"/>
      <c r="P6" s="26"/>
      <c r="Q6" s="26"/>
      <c r="R6" s="26"/>
      <c r="S6" s="28"/>
      <c r="T6" s="28"/>
      <c r="U6" s="28"/>
      <c r="V6" s="28"/>
      <c r="W6" s="28"/>
      <c r="X6" s="28"/>
      <c r="Y6" s="28"/>
      <c r="Z6" s="26"/>
      <c r="AA6" s="26"/>
      <c r="AB6" s="26"/>
    </row>
    <row r="7" spans="1:30" x14ac:dyDescent="0.3">
      <c r="B7" s="26"/>
      <c r="C7" s="26"/>
      <c r="D7" s="26"/>
      <c r="E7" s="26"/>
      <c r="F7" s="26"/>
      <c r="G7" s="26"/>
      <c r="H7" s="26"/>
      <c r="I7" s="26"/>
      <c r="J7" s="26"/>
      <c r="K7" s="26"/>
      <c r="L7" s="28"/>
      <c r="M7" s="33"/>
      <c r="N7" s="26"/>
      <c r="O7" s="26"/>
      <c r="P7" s="26"/>
      <c r="Q7" s="26"/>
      <c r="R7" s="26"/>
      <c r="S7" s="28"/>
      <c r="T7" s="28"/>
      <c r="U7" s="28"/>
      <c r="V7" s="28"/>
      <c r="W7" s="28"/>
      <c r="X7" s="28"/>
      <c r="Y7" s="28"/>
      <c r="Z7" s="26"/>
      <c r="AA7" s="26"/>
      <c r="AB7" s="26"/>
    </row>
    <row r="8" spans="1:30" ht="61.2" x14ac:dyDescent="0.3">
      <c r="A8" s="34" t="s">
        <v>23</v>
      </c>
      <c r="B8" s="34" t="s">
        <v>67</v>
      </c>
      <c r="C8" s="46" t="s">
        <v>71</v>
      </c>
      <c r="D8" s="46" t="s">
        <v>72</v>
      </c>
      <c r="E8" s="46" t="s">
        <v>70</v>
      </c>
      <c r="F8" s="31" t="s">
        <v>45</v>
      </c>
      <c r="G8" s="31" t="s">
        <v>46</v>
      </c>
      <c r="H8" s="31" t="s">
        <v>47</v>
      </c>
      <c r="I8" s="31" t="s">
        <v>48</v>
      </c>
      <c r="J8" s="31" t="s">
        <v>49</v>
      </c>
      <c r="K8" s="31" t="s">
        <v>50</v>
      </c>
      <c r="L8" s="31" t="s">
        <v>51</v>
      </c>
      <c r="M8" s="31" t="s">
        <v>52</v>
      </c>
      <c r="N8" s="31" t="s">
        <v>53</v>
      </c>
      <c r="O8" s="31" t="s">
        <v>54</v>
      </c>
      <c r="P8" s="31" t="s">
        <v>55</v>
      </c>
      <c r="Q8" s="47"/>
      <c r="R8" s="26"/>
      <c r="S8" s="28"/>
      <c r="T8" s="28"/>
      <c r="U8" s="28"/>
    </row>
    <row r="9" spans="1:30" x14ac:dyDescent="0.3">
      <c r="A9">
        <v>1</v>
      </c>
      <c r="B9" s="35" t="s">
        <v>56</v>
      </c>
      <c r="C9" s="52" t="s">
        <v>57</v>
      </c>
      <c r="D9" s="53" t="s">
        <v>57</v>
      </c>
      <c r="E9" s="53" t="s">
        <v>57</v>
      </c>
      <c r="F9" s="49" t="s">
        <v>57</v>
      </c>
      <c r="G9" s="49" t="s">
        <v>57</v>
      </c>
      <c r="H9" s="49" t="s">
        <v>57</v>
      </c>
      <c r="I9" s="49"/>
      <c r="J9" s="49" t="s">
        <v>57</v>
      </c>
      <c r="K9" s="49" t="s">
        <v>57</v>
      </c>
      <c r="L9" s="49" t="s">
        <v>57</v>
      </c>
      <c r="M9" s="49" t="s">
        <v>57</v>
      </c>
      <c r="N9" s="49" t="s">
        <v>57</v>
      </c>
      <c r="O9" s="49" t="s">
        <v>57</v>
      </c>
      <c r="P9" s="50" t="s">
        <v>57</v>
      </c>
      <c r="Q9" s="47"/>
      <c r="R9" s="26"/>
      <c r="S9" s="26"/>
      <c r="T9" s="26"/>
      <c r="U9" s="26"/>
    </row>
    <row r="10" spans="1:30" x14ac:dyDescent="0.3">
      <c r="A10">
        <v>2</v>
      </c>
      <c r="B10" s="36" t="s">
        <v>58</v>
      </c>
      <c r="C10" s="54" t="s">
        <v>57</v>
      </c>
      <c r="D10" s="55" t="s">
        <v>57</v>
      </c>
      <c r="E10" s="55"/>
      <c r="F10" s="56"/>
      <c r="G10" s="56" t="s">
        <v>57</v>
      </c>
      <c r="H10" s="56"/>
      <c r="I10" s="56" t="s">
        <v>57</v>
      </c>
      <c r="J10" s="56" t="s">
        <v>57</v>
      </c>
      <c r="K10" s="56" t="s">
        <v>57</v>
      </c>
      <c r="L10" s="56" t="s">
        <v>57</v>
      </c>
      <c r="M10" s="56" t="s">
        <v>57</v>
      </c>
      <c r="N10" s="56" t="s">
        <v>57</v>
      </c>
      <c r="O10" s="56" t="s">
        <v>57</v>
      </c>
      <c r="P10" s="51" t="s">
        <v>57</v>
      </c>
      <c r="Q10" s="47"/>
      <c r="R10" s="26"/>
      <c r="S10" s="26"/>
      <c r="T10" s="26"/>
      <c r="U10" s="26"/>
      <c r="V10" s="26"/>
      <c r="W10" s="26"/>
      <c r="X10" s="26"/>
      <c r="Y10" s="26"/>
      <c r="Z10" s="26"/>
      <c r="AA10" s="26"/>
      <c r="AB10" s="26"/>
    </row>
    <row r="11" spans="1:30" x14ac:dyDescent="0.3">
      <c r="A11">
        <v>3</v>
      </c>
      <c r="B11" s="36" t="s">
        <v>59</v>
      </c>
      <c r="C11" s="56"/>
      <c r="D11" s="55" t="s">
        <v>57</v>
      </c>
      <c r="E11" s="55" t="s">
        <v>57</v>
      </c>
      <c r="F11" s="56" t="s">
        <v>57</v>
      </c>
      <c r="G11" s="56"/>
      <c r="H11" s="56" t="s">
        <v>57</v>
      </c>
      <c r="I11" s="56"/>
      <c r="J11" s="56" t="s">
        <v>57</v>
      </c>
      <c r="K11" s="56"/>
      <c r="L11" s="56"/>
      <c r="M11" s="56" t="s">
        <v>57</v>
      </c>
      <c r="N11" s="56" t="s">
        <v>57</v>
      </c>
      <c r="O11" s="56" t="s">
        <v>57</v>
      </c>
      <c r="P11" s="51"/>
      <c r="Q11" s="47"/>
      <c r="R11" s="26"/>
      <c r="S11" s="26"/>
      <c r="T11" s="26"/>
      <c r="U11" s="26"/>
      <c r="V11" s="26"/>
      <c r="W11" s="26"/>
      <c r="X11" s="26"/>
      <c r="Y11" s="26"/>
      <c r="Z11" s="26"/>
      <c r="AA11" s="26"/>
      <c r="AB11" s="26"/>
    </row>
    <row r="12" spans="1:30" x14ac:dyDescent="0.3">
      <c r="A12">
        <v>4</v>
      </c>
      <c r="B12" s="36" t="s">
        <v>60</v>
      </c>
      <c r="C12" s="54" t="s">
        <v>57</v>
      </c>
      <c r="D12" s="55" t="s">
        <v>57</v>
      </c>
      <c r="E12" s="55"/>
      <c r="F12" s="56"/>
      <c r="G12" s="56" t="s">
        <v>57</v>
      </c>
      <c r="H12" s="56" t="s">
        <v>57</v>
      </c>
      <c r="I12" s="56"/>
      <c r="J12" s="56"/>
      <c r="K12" s="56" t="s">
        <v>57</v>
      </c>
      <c r="L12" s="56" t="s">
        <v>57</v>
      </c>
      <c r="M12" s="56" t="s">
        <v>57</v>
      </c>
      <c r="N12" s="56"/>
      <c r="O12" s="56"/>
      <c r="P12" s="51" t="s">
        <v>57</v>
      </c>
      <c r="Q12" s="47"/>
      <c r="R12" s="26"/>
      <c r="S12" s="26"/>
      <c r="T12" s="26"/>
      <c r="U12" s="26"/>
      <c r="V12" s="26"/>
      <c r="W12" s="26"/>
      <c r="X12" s="26"/>
      <c r="Y12" s="26"/>
      <c r="Z12" s="26"/>
      <c r="AA12" s="26"/>
      <c r="AB12" s="26"/>
    </row>
    <row r="13" spans="1:30" x14ac:dyDescent="0.3">
      <c r="A13">
        <v>5</v>
      </c>
      <c r="B13" s="36" t="s">
        <v>61</v>
      </c>
      <c r="C13" s="54" t="s">
        <v>57</v>
      </c>
      <c r="D13" s="55" t="s">
        <v>57</v>
      </c>
      <c r="E13" s="55" t="s">
        <v>57</v>
      </c>
      <c r="F13" s="56" t="s">
        <v>57</v>
      </c>
      <c r="G13" s="56" t="s">
        <v>57</v>
      </c>
      <c r="H13" s="56" t="s">
        <v>57</v>
      </c>
      <c r="I13" s="56"/>
      <c r="J13" s="56" t="s">
        <v>57</v>
      </c>
      <c r="K13" s="56" t="s">
        <v>57</v>
      </c>
      <c r="L13" s="56"/>
      <c r="M13" s="56"/>
      <c r="N13" s="56" t="s">
        <v>57</v>
      </c>
      <c r="O13" s="56"/>
      <c r="P13" s="51" t="s">
        <v>57</v>
      </c>
      <c r="Q13" s="47"/>
      <c r="R13" s="26"/>
      <c r="S13" s="28"/>
      <c r="T13" s="28"/>
      <c r="U13" s="28"/>
      <c r="V13" s="28"/>
      <c r="W13" s="28"/>
      <c r="X13" s="28"/>
      <c r="Y13" s="28"/>
      <c r="Z13" s="26"/>
      <c r="AA13" s="26"/>
      <c r="AB13" s="26"/>
    </row>
    <row r="14" spans="1:30" x14ac:dyDescent="0.3">
      <c r="A14">
        <v>6</v>
      </c>
      <c r="B14" s="36" t="s">
        <v>62</v>
      </c>
      <c r="C14" s="57"/>
      <c r="D14" s="48"/>
      <c r="E14" s="48"/>
      <c r="F14" s="56" t="s">
        <v>57</v>
      </c>
      <c r="G14" s="56" t="s">
        <v>57</v>
      </c>
      <c r="H14" s="56" t="s">
        <v>57</v>
      </c>
      <c r="I14" s="56"/>
      <c r="J14" s="56" t="s">
        <v>57</v>
      </c>
      <c r="K14" s="56" t="s">
        <v>57</v>
      </c>
      <c r="L14" s="56"/>
      <c r="M14" s="56" t="s">
        <v>57</v>
      </c>
      <c r="N14" s="56" t="s">
        <v>57</v>
      </c>
      <c r="O14" s="56" t="s">
        <v>57</v>
      </c>
      <c r="P14" s="51"/>
      <c r="Q14" s="47"/>
      <c r="R14" s="26"/>
      <c r="S14" s="26"/>
      <c r="T14" s="26"/>
      <c r="U14" s="26"/>
      <c r="V14" s="26"/>
      <c r="W14" s="26"/>
      <c r="X14" s="26"/>
      <c r="Y14" s="26"/>
      <c r="Z14" s="26"/>
      <c r="AA14" s="26"/>
      <c r="AB14" s="26"/>
    </row>
    <row r="15" spans="1:30" x14ac:dyDescent="0.3">
      <c r="A15">
        <v>7</v>
      </c>
      <c r="B15" s="38" t="s">
        <v>63</v>
      </c>
      <c r="C15" s="54" t="s">
        <v>57</v>
      </c>
      <c r="D15" s="58"/>
      <c r="E15" s="58"/>
      <c r="F15" s="39"/>
      <c r="G15" s="39"/>
      <c r="H15" s="39"/>
      <c r="I15" s="39" t="s">
        <v>57</v>
      </c>
      <c r="J15" s="39" t="s">
        <v>57</v>
      </c>
      <c r="K15" s="39"/>
      <c r="L15" s="39" t="s">
        <v>57</v>
      </c>
      <c r="M15" s="39" t="s">
        <v>57</v>
      </c>
      <c r="N15" s="39" t="s">
        <v>57</v>
      </c>
      <c r="O15" s="39" t="s">
        <v>57</v>
      </c>
      <c r="P15" s="40" t="s">
        <v>57</v>
      </c>
      <c r="Q15" s="47"/>
      <c r="R15" s="26"/>
      <c r="S15" s="26"/>
      <c r="T15" s="26"/>
      <c r="U15" s="26"/>
      <c r="V15" s="26"/>
      <c r="W15" s="26"/>
      <c r="X15" s="26"/>
      <c r="Y15" s="26"/>
      <c r="Z15" s="26"/>
      <c r="AA15" s="26"/>
      <c r="AB15" s="26"/>
    </row>
    <row r="16" spans="1:30" x14ac:dyDescent="0.3">
      <c r="B16" s="26"/>
      <c r="C16" s="26"/>
      <c r="D16" s="26"/>
      <c r="E16" s="26"/>
      <c r="F16" s="26"/>
      <c r="G16" s="26"/>
      <c r="H16" s="26"/>
      <c r="I16" s="26"/>
      <c r="J16" s="26"/>
      <c r="K16" s="26"/>
      <c r="L16" s="28"/>
      <c r="M16" s="29"/>
      <c r="N16" s="26"/>
      <c r="O16" s="26"/>
      <c r="P16" s="26"/>
      <c r="Q16" s="47"/>
      <c r="R16" s="26"/>
      <c r="S16" s="28"/>
      <c r="T16" s="28"/>
      <c r="U16" s="28"/>
      <c r="V16" s="28"/>
      <c r="W16" s="28"/>
      <c r="X16" s="28"/>
      <c r="Y16" s="28"/>
    </row>
    <row r="17" spans="17:17" x14ac:dyDescent="0.3">
      <c r="Q17" s="47"/>
    </row>
    <row r="18" spans="17:17" x14ac:dyDescent="0.3">
      <c r="Q18" s="47"/>
    </row>
    <row r="19" spans="17:17" x14ac:dyDescent="0.3">
      <c r="Q19" s="47"/>
    </row>
  </sheetData>
  <phoneticPr fontId="7" type="noConversion"/>
  <conditionalFormatting sqref="Q2:AD2">
    <cfRule type="expression" dxfId="3" priority="11" stopIfTrue="1">
      <formula>(Q2&lt;&gt;"")*($T1="")*($U1="")*($V1="")*($W1="")</formula>
    </cfRule>
  </conditionalFormatting>
  <conditionalFormatting sqref="B9:K15">
    <cfRule type="expression" dxfId="2" priority="15" stopIfTrue="1">
      <formula>AND(OR($F9=$T$2,$T$2="*"),OR($G9=$V$2,$V$2="*"),OR($I9=$U$2,$U$2="*"),OR($J9=$W$2,$W$2="*"))</formula>
    </cfRule>
    <cfRule type="expression" dxfId="1" priority="16" stopIfTrue="1">
      <formula>AND(OR($F9=$N$4,$N$4="*"),OR($G9=$P$4,$P$4="*"),OR($I9=$O$4,$O$4="*"),OR($J9=$R$4,$R$4="*"))</formula>
    </cfRule>
    <cfRule type="expression" dxfId="0" priority="17" stopIfTrue="1">
      <formula>AND(OR($F9=$N$5,$N$5="*"),OR($G9=$P$5,$P$5="*"),OR($I9=$O$5,$O$5="*"),OR($J9=$R$5,$R$5="*"))</formula>
    </cfRule>
  </conditionalFormatting>
  <dataValidations count="3">
    <dataValidation type="list" allowBlank="1" showInputMessage="1" showErrorMessage="1" sqref="WMA982996:WMI982996 JI3 TE3 ADA3 AMW3 AWS3 BGO3 BQK3 CAG3 CKC3 CTY3 DDU3 DNQ3 DXM3 EHI3 ERE3 FBA3 FKW3 FUS3 GEO3 GOK3 GYG3 HIC3 HRY3 IBU3 ILQ3 IVM3 JFI3 JPE3 JZA3 KIW3 KSS3 LCO3 LMK3 LWG3 MGC3 MPY3 MZU3 NJQ3 NTM3 ODI3 ONE3 OXA3 PGW3 PQS3 QAO3 QKK3 QUG3 REC3 RNY3 RXU3 SHQ3 SRM3 TBI3 TLE3 TVA3 UEW3 UOS3 UYO3 VIK3 VSG3 WCC3 WLY3 WVU3 N65492 JI65492 TE65492 ADA65492 AMW65492 AWS65492 BGO65492 BQK65492 CAG65492 CKC65492 CTY65492 DDU65492 DNQ65492 DXM65492 EHI65492 ERE65492 FBA65492 FKW65492 FUS65492 GEO65492 GOK65492 GYG65492 HIC65492 HRY65492 IBU65492 ILQ65492 IVM65492 JFI65492 JPE65492 JZA65492 KIW65492 KSS65492 LCO65492 LMK65492 LWG65492 MGC65492 MPY65492 MZU65492 NJQ65492 NTM65492 ODI65492 ONE65492 OXA65492 PGW65492 PQS65492 QAO65492 QKK65492 QUG65492 REC65492 RNY65492 RXU65492 SHQ65492 SRM65492 TBI65492 TLE65492 TVA65492 UEW65492 UOS65492 UYO65492 VIK65492 VSG65492 WCC65492 WLY65492 WVU65492 N131028 JI131028 TE131028 ADA131028 AMW131028 AWS131028 BGO131028 BQK131028 CAG131028 CKC131028 CTY131028 DDU131028 DNQ131028 DXM131028 EHI131028 ERE131028 FBA131028 FKW131028 FUS131028 GEO131028 GOK131028 GYG131028 HIC131028 HRY131028 IBU131028 ILQ131028 IVM131028 JFI131028 JPE131028 JZA131028 KIW131028 KSS131028 LCO131028 LMK131028 LWG131028 MGC131028 MPY131028 MZU131028 NJQ131028 NTM131028 ODI131028 ONE131028 OXA131028 PGW131028 PQS131028 QAO131028 QKK131028 QUG131028 REC131028 RNY131028 RXU131028 SHQ131028 SRM131028 TBI131028 TLE131028 TVA131028 UEW131028 UOS131028 UYO131028 VIK131028 VSG131028 WCC131028 WLY131028 WVU131028 N196564 JI196564 TE196564 ADA196564 AMW196564 AWS196564 BGO196564 BQK196564 CAG196564 CKC196564 CTY196564 DDU196564 DNQ196564 DXM196564 EHI196564 ERE196564 FBA196564 FKW196564 FUS196564 GEO196564 GOK196564 GYG196564 HIC196564 HRY196564 IBU196564 ILQ196564 IVM196564 JFI196564 JPE196564 JZA196564 KIW196564 KSS196564 LCO196564 LMK196564 LWG196564 MGC196564 MPY196564 MZU196564 NJQ196564 NTM196564 ODI196564 ONE196564 OXA196564 PGW196564 PQS196564 QAO196564 QKK196564 QUG196564 REC196564 RNY196564 RXU196564 SHQ196564 SRM196564 TBI196564 TLE196564 TVA196564 UEW196564 UOS196564 UYO196564 VIK196564 VSG196564 WCC196564 WLY196564 WVU196564 N262100 JI262100 TE262100 ADA262100 AMW262100 AWS262100 BGO262100 BQK262100 CAG262100 CKC262100 CTY262100 DDU262100 DNQ262100 DXM262100 EHI262100 ERE262100 FBA262100 FKW262100 FUS262100 GEO262100 GOK262100 GYG262100 HIC262100 HRY262100 IBU262100 ILQ262100 IVM262100 JFI262100 JPE262100 JZA262100 KIW262100 KSS262100 LCO262100 LMK262100 LWG262100 MGC262100 MPY262100 MZU262100 NJQ262100 NTM262100 ODI262100 ONE262100 OXA262100 PGW262100 PQS262100 QAO262100 QKK262100 QUG262100 REC262100 RNY262100 RXU262100 SHQ262100 SRM262100 TBI262100 TLE262100 TVA262100 UEW262100 UOS262100 UYO262100 VIK262100 VSG262100 WCC262100 WLY262100 WVU262100 N327636 JI327636 TE327636 ADA327636 AMW327636 AWS327636 BGO327636 BQK327636 CAG327636 CKC327636 CTY327636 DDU327636 DNQ327636 DXM327636 EHI327636 ERE327636 FBA327636 FKW327636 FUS327636 GEO327636 GOK327636 GYG327636 HIC327636 HRY327636 IBU327636 ILQ327636 IVM327636 JFI327636 JPE327636 JZA327636 KIW327636 KSS327636 LCO327636 LMK327636 LWG327636 MGC327636 MPY327636 MZU327636 NJQ327636 NTM327636 ODI327636 ONE327636 OXA327636 PGW327636 PQS327636 QAO327636 QKK327636 QUG327636 REC327636 RNY327636 RXU327636 SHQ327636 SRM327636 TBI327636 TLE327636 TVA327636 UEW327636 UOS327636 UYO327636 VIK327636 VSG327636 WCC327636 WLY327636 WVU327636 N393172 JI393172 TE393172 ADA393172 AMW393172 AWS393172 BGO393172 BQK393172 CAG393172 CKC393172 CTY393172 DDU393172 DNQ393172 DXM393172 EHI393172 ERE393172 FBA393172 FKW393172 FUS393172 GEO393172 GOK393172 GYG393172 HIC393172 HRY393172 IBU393172 ILQ393172 IVM393172 JFI393172 JPE393172 JZA393172 KIW393172 KSS393172 LCO393172 LMK393172 LWG393172 MGC393172 MPY393172 MZU393172 NJQ393172 NTM393172 ODI393172 ONE393172 OXA393172 PGW393172 PQS393172 QAO393172 QKK393172 QUG393172 REC393172 RNY393172 RXU393172 SHQ393172 SRM393172 TBI393172 TLE393172 TVA393172 UEW393172 UOS393172 UYO393172 VIK393172 VSG393172 WCC393172 WLY393172 WVU393172 N458708 JI458708 TE458708 ADA458708 AMW458708 AWS458708 BGO458708 BQK458708 CAG458708 CKC458708 CTY458708 DDU458708 DNQ458708 DXM458708 EHI458708 ERE458708 FBA458708 FKW458708 FUS458708 GEO458708 GOK458708 GYG458708 HIC458708 HRY458708 IBU458708 ILQ458708 IVM458708 JFI458708 JPE458708 JZA458708 KIW458708 KSS458708 LCO458708 LMK458708 LWG458708 MGC458708 MPY458708 MZU458708 NJQ458708 NTM458708 ODI458708 ONE458708 OXA458708 PGW458708 PQS458708 QAO458708 QKK458708 QUG458708 REC458708 RNY458708 RXU458708 SHQ458708 SRM458708 TBI458708 TLE458708 TVA458708 UEW458708 UOS458708 UYO458708 VIK458708 VSG458708 WCC458708 WLY458708 WVU458708 N524244 JI524244 TE524244 ADA524244 AMW524244 AWS524244 BGO524244 BQK524244 CAG524244 CKC524244 CTY524244 DDU524244 DNQ524244 DXM524244 EHI524244 ERE524244 FBA524244 FKW524244 FUS524244 GEO524244 GOK524244 GYG524244 HIC524244 HRY524244 IBU524244 ILQ524244 IVM524244 JFI524244 JPE524244 JZA524244 KIW524244 KSS524244 LCO524244 LMK524244 LWG524244 MGC524244 MPY524244 MZU524244 NJQ524244 NTM524244 ODI524244 ONE524244 OXA524244 PGW524244 PQS524244 QAO524244 QKK524244 QUG524244 REC524244 RNY524244 RXU524244 SHQ524244 SRM524244 TBI524244 TLE524244 TVA524244 UEW524244 UOS524244 UYO524244 VIK524244 VSG524244 WCC524244 WLY524244 WVU524244 N589780 JI589780 TE589780 ADA589780 AMW589780 AWS589780 BGO589780 BQK589780 CAG589780 CKC589780 CTY589780 DDU589780 DNQ589780 DXM589780 EHI589780 ERE589780 FBA589780 FKW589780 FUS589780 GEO589780 GOK589780 GYG589780 HIC589780 HRY589780 IBU589780 ILQ589780 IVM589780 JFI589780 JPE589780 JZA589780 KIW589780 KSS589780 LCO589780 LMK589780 LWG589780 MGC589780 MPY589780 MZU589780 NJQ589780 NTM589780 ODI589780 ONE589780 OXA589780 PGW589780 PQS589780 QAO589780 QKK589780 QUG589780 REC589780 RNY589780 RXU589780 SHQ589780 SRM589780 TBI589780 TLE589780 TVA589780 UEW589780 UOS589780 UYO589780 VIK589780 VSG589780 WCC589780 WLY589780 WVU589780 N655316 JI655316 TE655316 ADA655316 AMW655316 AWS655316 BGO655316 BQK655316 CAG655316 CKC655316 CTY655316 DDU655316 DNQ655316 DXM655316 EHI655316 ERE655316 FBA655316 FKW655316 FUS655316 GEO655316 GOK655316 GYG655316 HIC655316 HRY655316 IBU655316 ILQ655316 IVM655316 JFI655316 JPE655316 JZA655316 KIW655316 KSS655316 LCO655316 LMK655316 LWG655316 MGC655316 MPY655316 MZU655316 NJQ655316 NTM655316 ODI655316 ONE655316 OXA655316 PGW655316 PQS655316 QAO655316 QKK655316 QUG655316 REC655316 RNY655316 RXU655316 SHQ655316 SRM655316 TBI655316 TLE655316 TVA655316 UEW655316 UOS655316 UYO655316 VIK655316 VSG655316 WCC655316 WLY655316 WVU655316 N720852 JI720852 TE720852 ADA720852 AMW720852 AWS720852 BGO720852 BQK720852 CAG720852 CKC720852 CTY720852 DDU720852 DNQ720852 DXM720852 EHI720852 ERE720852 FBA720852 FKW720852 FUS720852 GEO720852 GOK720852 GYG720852 HIC720852 HRY720852 IBU720852 ILQ720852 IVM720852 JFI720852 JPE720852 JZA720852 KIW720852 KSS720852 LCO720852 LMK720852 LWG720852 MGC720852 MPY720852 MZU720852 NJQ720852 NTM720852 ODI720852 ONE720852 OXA720852 PGW720852 PQS720852 QAO720852 QKK720852 QUG720852 REC720852 RNY720852 RXU720852 SHQ720852 SRM720852 TBI720852 TLE720852 TVA720852 UEW720852 UOS720852 UYO720852 VIK720852 VSG720852 WCC720852 WLY720852 WVU720852 N786388 JI786388 TE786388 ADA786388 AMW786388 AWS786388 BGO786388 BQK786388 CAG786388 CKC786388 CTY786388 DDU786388 DNQ786388 DXM786388 EHI786388 ERE786388 FBA786388 FKW786388 FUS786388 GEO786388 GOK786388 GYG786388 HIC786388 HRY786388 IBU786388 ILQ786388 IVM786388 JFI786388 JPE786388 JZA786388 KIW786388 KSS786388 LCO786388 LMK786388 LWG786388 MGC786388 MPY786388 MZU786388 NJQ786388 NTM786388 ODI786388 ONE786388 OXA786388 PGW786388 PQS786388 QAO786388 QKK786388 QUG786388 REC786388 RNY786388 RXU786388 SHQ786388 SRM786388 TBI786388 TLE786388 TVA786388 UEW786388 UOS786388 UYO786388 VIK786388 VSG786388 WCC786388 WLY786388 WVU786388 N851924 JI851924 TE851924 ADA851924 AMW851924 AWS851924 BGO851924 BQK851924 CAG851924 CKC851924 CTY851924 DDU851924 DNQ851924 DXM851924 EHI851924 ERE851924 FBA851924 FKW851924 FUS851924 GEO851924 GOK851924 GYG851924 HIC851924 HRY851924 IBU851924 ILQ851924 IVM851924 JFI851924 JPE851924 JZA851924 KIW851924 KSS851924 LCO851924 LMK851924 LWG851924 MGC851924 MPY851924 MZU851924 NJQ851924 NTM851924 ODI851924 ONE851924 OXA851924 PGW851924 PQS851924 QAO851924 QKK851924 QUG851924 REC851924 RNY851924 RXU851924 SHQ851924 SRM851924 TBI851924 TLE851924 TVA851924 UEW851924 UOS851924 UYO851924 VIK851924 VSG851924 WCC851924 WLY851924 WVU851924 N917460 JI917460 TE917460 ADA917460 AMW917460 AWS917460 BGO917460 BQK917460 CAG917460 CKC917460 CTY917460 DDU917460 DNQ917460 DXM917460 EHI917460 ERE917460 FBA917460 FKW917460 FUS917460 GEO917460 GOK917460 GYG917460 HIC917460 HRY917460 IBU917460 ILQ917460 IVM917460 JFI917460 JPE917460 JZA917460 KIW917460 KSS917460 LCO917460 LMK917460 LWG917460 MGC917460 MPY917460 MZU917460 NJQ917460 NTM917460 ODI917460 ONE917460 OXA917460 PGW917460 PQS917460 QAO917460 QKK917460 QUG917460 REC917460 RNY917460 RXU917460 SHQ917460 SRM917460 TBI917460 TLE917460 TVA917460 UEW917460 UOS917460 UYO917460 VIK917460 VSG917460 WCC917460 WLY917460 WVU917460 N982996 JI982996 TE982996 ADA982996 AMW982996 AWS982996 BGO982996 BQK982996 CAG982996 CKC982996 CTY982996 DDU982996 DNQ982996 DXM982996 EHI982996 ERE982996 FBA982996 FKW982996 FUS982996 GEO982996 GOK982996 GYG982996 HIC982996 HRY982996 IBU982996 ILQ982996 IVM982996 JFI982996 JPE982996 JZA982996 KIW982996 KSS982996 LCO982996 LMK982996 LWG982996 MGC982996 MPY982996 MZU982996 NJQ982996 NTM982996 ODI982996 ONE982996 OXA982996 PGW982996 PQS982996 QAO982996 QKK982996 QUG982996 REC982996 RNY982996 RXU982996 SHQ982996 SRM982996 TBI982996 TLE982996 TVA982996 UEW982996 UOS982996 UYO982996 VIK982996 VSG982996 WCC982996 WLY982996 WVU982996 WVW982996:WWE982996 JK3:JS3 TG3:TO3 ADC3:ADK3 AMY3:ANG3 AWU3:AXC3 BGQ3:BGY3 BQM3:BQU3 CAI3:CAQ3 CKE3:CKM3 CUA3:CUI3 DDW3:DEE3 DNS3:DOA3 DXO3:DXW3 EHK3:EHS3 ERG3:ERO3 FBC3:FBK3 FKY3:FLG3 FUU3:FVC3 GEQ3:GEY3 GOM3:GOU3 GYI3:GYQ3 HIE3:HIM3 HSA3:HSI3 IBW3:ICE3 ILS3:IMA3 IVO3:IVW3 JFK3:JFS3 JPG3:JPO3 JZC3:JZK3 KIY3:KJG3 KSU3:KTC3 LCQ3:LCY3 LMM3:LMU3 LWI3:LWQ3 MGE3:MGM3 MQA3:MQI3 MZW3:NAE3 NJS3:NKA3 NTO3:NTW3 ODK3:ODS3 ONG3:ONO3 OXC3:OXK3 PGY3:PHG3 PQU3:PRC3 QAQ3:QAY3 QKM3:QKU3 QUI3:QUQ3 REE3:REM3 ROA3:ROI3 RXW3:RYE3 SHS3:SIA3 SRO3:SRW3 TBK3:TBS3 TLG3:TLO3 TVC3:TVK3 UEY3:UFG3 UOU3:UPC3 UYQ3:UYY3 VIM3:VIU3 VSI3:VSQ3 WCE3:WCM3 WMA3:WMI3 WVW3:WWE3 P65492:Y65492 JK65492:JS65492 TG65492:TO65492 ADC65492:ADK65492 AMY65492:ANG65492 AWU65492:AXC65492 BGQ65492:BGY65492 BQM65492:BQU65492 CAI65492:CAQ65492 CKE65492:CKM65492 CUA65492:CUI65492 DDW65492:DEE65492 DNS65492:DOA65492 DXO65492:DXW65492 EHK65492:EHS65492 ERG65492:ERO65492 FBC65492:FBK65492 FKY65492:FLG65492 FUU65492:FVC65492 GEQ65492:GEY65492 GOM65492:GOU65492 GYI65492:GYQ65492 HIE65492:HIM65492 HSA65492:HSI65492 IBW65492:ICE65492 ILS65492:IMA65492 IVO65492:IVW65492 JFK65492:JFS65492 JPG65492:JPO65492 JZC65492:JZK65492 KIY65492:KJG65492 KSU65492:KTC65492 LCQ65492:LCY65492 LMM65492:LMU65492 LWI65492:LWQ65492 MGE65492:MGM65492 MQA65492:MQI65492 MZW65492:NAE65492 NJS65492:NKA65492 NTO65492:NTW65492 ODK65492:ODS65492 ONG65492:ONO65492 OXC65492:OXK65492 PGY65492:PHG65492 PQU65492:PRC65492 QAQ65492:QAY65492 QKM65492:QKU65492 QUI65492:QUQ65492 REE65492:REM65492 ROA65492:ROI65492 RXW65492:RYE65492 SHS65492:SIA65492 SRO65492:SRW65492 TBK65492:TBS65492 TLG65492:TLO65492 TVC65492:TVK65492 UEY65492:UFG65492 UOU65492:UPC65492 UYQ65492:UYY65492 VIM65492:VIU65492 VSI65492:VSQ65492 WCE65492:WCM65492 WMA65492:WMI65492 WVW65492:WWE65492 P131028:Y131028 JK131028:JS131028 TG131028:TO131028 ADC131028:ADK131028 AMY131028:ANG131028 AWU131028:AXC131028 BGQ131028:BGY131028 BQM131028:BQU131028 CAI131028:CAQ131028 CKE131028:CKM131028 CUA131028:CUI131028 DDW131028:DEE131028 DNS131028:DOA131028 DXO131028:DXW131028 EHK131028:EHS131028 ERG131028:ERO131028 FBC131028:FBK131028 FKY131028:FLG131028 FUU131028:FVC131028 GEQ131028:GEY131028 GOM131028:GOU131028 GYI131028:GYQ131028 HIE131028:HIM131028 HSA131028:HSI131028 IBW131028:ICE131028 ILS131028:IMA131028 IVO131028:IVW131028 JFK131028:JFS131028 JPG131028:JPO131028 JZC131028:JZK131028 KIY131028:KJG131028 KSU131028:KTC131028 LCQ131028:LCY131028 LMM131028:LMU131028 LWI131028:LWQ131028 MGE131028:MGM131028 MQA131028:MQI131028 MZW131028:NAE131028 NJS131028:NKA131028 NTO131028:NTW131028 ODK131028:ODS131028 ONG131028:ONO131028 OXC131028:OXK131028 PGY131028:PHG131028 PQU131028:PRC131028 QAQ131028:QAY131028 QKM131028:QKU131028 QUI131028:QUQ131028 REE131028:REM131028 ROA131028:ROI131028 RXW131028:RYE131028 SHS131028:SIA131028 SRO131028:SRW131028 TBK131028:TBS131028 TLG131028:TLO131028 TVC131028:TVK131028 UEY131028:UFG131028 UOU131028:UPC131028 UYQ131028:UYY131028 VIM131028:VIU131028 VSI131028:VSQ131028 WCE131028:WCM131028 WMA131028:WMI131028 WVW131028:WWE131028 P196564:Y196564 JK196564:JS196564 TG196564:TO196564 ADC196564:ADK196564 AMY196564:ANG196564 AWU196564:AXC196564 BGQ196564:BGY196564 BQM196564:BQU196564 CAI196564:CAQ196564 CKE196564:CKM196564 CUA196564:CUI196564 DDW196564:DEE196564 DNS196564:DOA196564 DXO196564:DXW196564 EHK196564:EHS196564 ERG196564:ERO196564 FBC196564:FBK196564 FKY196564:FLG196564 FUU196564:FVC196564 GEQ196564:GEY196564 GOM196564:GOU196564 GYI196564:GYQ196564 HIE196564:HIM196564 HSA196564:HSI196564 IBW196564:ICE196564 ILS196564:IMA196564 IVO196564:IVW196564 JFK196564:JFS196564 JPG196564:JPO196564 JZC196564:JZK196564 KIY196564:KJG196564 KSU196564:KTC196564 LCQ196564:LCY196564 LMM196564:LMU196564 LWI196564:LWQ196564 MGE196564:MGM196564 MQA196564:MQI196564 MZW196564:NAE196564 NJS196564:NKA196564 NTO196564:NTW196564 ODK196564:ODS196564 ONG196564:ONO196564 OXC196564:OXK196564 PGY196564:PHG196564 PQU196564:PRC196564 QAQ196564:QAY196564 QKM196564:QKU196564 QUI196564:QUQ196564 REE196564:REM196564 ROA196564:ROI196564 RXW196564:RYE196564 SHS196564:SIA196564 SRO196564:SRW196564 TBK196564:TBS196564 TLG196564:TLO196564 TVC196564:TVK196564 UEY196564:UFG196564 UOU196564:UPC196564 UYQ196564:UYY196564 VIM196564:VIU196564 VSI196564:VSQ196564 WCE196564:WCM196564 WMA196564:WMI196564 WVW196564:WWE196564 P262100:Y262100 JK262100:JS262100 TG262100:TO262100 ADC262100:ADK262100 AMY262100:ANG262100 AWU262100:AXC262100 BGQ262100:BGY262100 BQM262100:BQU262100 CAI262100:CAQ262100 CKE262100:CKM262100 CUA262100:CUI262100 DDW262100:DEE262100 DNS262100:DOA262100 DXO262100:DXW262100 EHK262100:EHS262100 ERG262100:ERO262100 FBC262100:FBK262100 FKY262100:FLG262100 FUU262100:FVC262100 GEQ262100:GEY262100 GOM262100:GOU262100 GYI262100:GYQ262100 HIE262100:HIM262100 HSA262100:HSI262100 IBW262100:ICE262100 ILS262100:IMA262100 IVO262100:IVW262100 JFK262100:JFS262100 JPG262100:JPO262100 JZC262100:JZK262100 KIY262100:KJG262100 KSU262100:KTC262100 LCQ262100:LCY262100 LMM262100:LMU262100 LWI262100:LWQ262100 MGE262100:MGM262100 MQA262100:MQI262100 MZW262100:NAE262100 NJS262100:NKA262100 NTO262100:NTW262100 ODK262100:ODS262100 ONG262100:ONO262100 OXC262100:OXK262100 PGY262100:PHG262100 PQU262100:PRC262100 QAQ262100:QAY262100 QKM262100:QKU262100 QUI262100:QUQ262100 REE262100:REM262100 ROA262100:ROI262100 RXW262100:RYE262100 SHS262100:SIA262100 SRO262100:SRW262100 TBK262100:TBS262100 TLG262100:TLO262100 TVC262100:TVK262100 UEY262100:UFG262100 UOU262100:UPC262100 UYQ262100:UYY262100 VIM262100:VIU262100 VSI262100:VSQ262100 WCE262100:WCM262100 WMA262100:WMI262100 WVW262100:WWE262100 P327636:Y327636 JK327636:JS327636 TG327636:TO327636 ADC327636:ADK327636 AMY327636:ANG327636 AWU327636:AXC327636 BGQ327636:BGY327636 BQM327636:BQU327636 CAI327636:CAQ327636 CKE327636:CKM327636 CUA327636:CUI327636 DDW327636:DEE327636 DNS327636:DOA327636 DXO327636:DXW327636 EHK327636:EHS327636 ERG327636:ERO327636 FBC327636:FBK327636 FKY327636:FLG327636 FUU327636:FVC327636 GEQ327636:GEY327636 GOM327636:GOU327636 GYI327636:GYQ327636 HIE327636:HIM327636 HSA327636:HSI327636 IBW327636:ICE327636 ILS327636:IMA327636 IVO327636:IVW327636 JFK327636:JFS327636 JPG327636:JPO327636 JZC327636:JZK327636 KIY327636:KJG327636 KSU327636:KTC327636 LCQ327636:LCY327636 LMM327636:LMU327636 LWI327636:LWQ327636 MGE327636:MGM327636 MQA327636:MQI327636 MZW327636:NAE327636 NJS327636:NKA327636 NTO327636:NTW327636 ODK327636:ODS327636 ONG327636:ONO327636 OXC327636:OXK327636 PGY327636:PHG327636 PQU327636:PRC327636 QAQ327636:QAY327636 QKM327636:QKU327636 QUI327636:QUQ327636 REE327636:REM327636 ROA327636:ROI327636 RXW327636:RYE327636 SHS327636:SIA327636 SRO327636:SRW327636 TBK327636:TBS327636 TLG327636:TLO327636 TVC327636:TVK327636 UEY327636:UFG327636 UOU327636:UPC327636 UYQ327636:UYY327636 VIM327636:VIU327636 VSI327636:VSQ327636 WCE327636:WCM327636 WMA327636:WMI327636 WVW327636:WWE327636 P393172:Y393172 JK393172:JS393172 TG393172:TO393172 ADC393172:ADK393172 AMY393172:ANG393172 AWU393172:AXC393172 BGQ393172:BGY393172 BQM393172:BQU393172 CAI393172:CAQ393172 CKE393172:CKM393172 CUA393172:CUI393172 DDW393172:DEE393172 DNS393172:DOA393172 DXO393172:DXW393172 EHK393172:EHS393172 ERG393172:ERO393172 FBC393172:FBK393172 FKY393172:FLG393172 FUU393172:FVC393172 GEQ393172:GEY393172 GOM393172:GOU393172 GYI393172:GYQ393172 HIE393172:HIM393172 HSA393172:HSI393172 IBW393172:ICE393172 ILS393172:IMA393172 IVO393172:IVW393172 JFK393172:JFS393172 JPG393172:JPO393172 JZC393172:JZK393172 KIY393172:KJG393172 KSU393172:KTC393172 LCQ393172:LCY393172 LMM393172:LMU393172 LWI393172:LWQ393172 MGE393172:MGM393172 MQA393172:MQI393172 MZW393172:NAE393172 NJS393172:NKA393172 NTO393172:NTW393172 ODK393172:ODS393172 ONG393172:ONO393172 OXC393172:OXK393172 PGY393172:PHG393172 PQU393172:PRC393172 QAQ393172:QAY393172 QKM393172:QKU393172 QUI393172:QUQ393172 REE393172:REM393172 ROA393172:ROI393172 RXW393172:RYE393172 SHS393172:SIA393172 SRO393172:SRW393172 TBK393172:TBS393172 TLG393172:TLO393172 TVC393172:TVK393172 UEY393172:UFG393172 UOU393172:UPC393172 UYQ393172:UYY393172 VIM393172:VIU393172 VSI393172:VSQ393172 WCE393172:WCM393172 WMA393172:WMI393172 WVW393172:WWE393172 P458708:Y458708 JK458708:JS458708 TG458708:TO458708 ADC458708:ADK458708 AMY458708:ANG458708 AWU458708:AXC458708 BGQ458708:BGY458708 BQM458708:BQU458708 CAI458708:CAQ458708 CKE458708:CKM458708 CUA458708:CUI458708 DDW458708:DEE458708 DNS458708:DOA458708 DXO458708:DXW458708 EHK458708:EHS458708 ERG458708:ERO458708 FBC458708:FBK458708 FKY458708:FLG458708 FUU458708:FVC458708 GEQ458708:GEY458708 GOM458708:GOU458708 GYI458708:GYQ458708 HIE458708:HIM458708 HSA458708:HSI458708 IBW458708:ICE458708 ILS458708:IMA458708 IVO458708:IVW458708 JFK458708:JFS458708 JPG458708:JPO458708 JZC458708:JZK458708 KIY458708:KJG458708 KSU458708:KTC458708 LCQ458708:LCY458708 LMM458708:LMU458708 LWI458708:LWQ458708 MGE458708:MGM458708 MQA458708:MQI458708 MZW458708:NAE458708 NJS458708:NKA458708 NTO458708:NTW458708 ODK458708:ODS458708 ONG458708:ONO458708 OXC458708:OXK458708 PGY458708:PHG458708 PQU458708:PRC458708 QAQ458708:QAY458708 QKM458708:QKU458708 QUI458708:QUQ458708 REE458708:REM458708 ROA458708:ROI458708 RXW458708:RYE458708 SHS458708:SIA458708 SRO458708:SRW458708 TBK458708:TBS458708 TLG458708:TLO458708 TVC458708:TVK458708 UEY458708:UFG458708 UOU458708:UPC458708 UYQ458708:UYY458708 VIM458708:VIU458708 VSI458708:VSQ458708 WCE458708:WCM458708 WMA458708:WMI458708 WVW458708:WWE458708 P524244:Y524244 JK524244:JS524244 TG524244:TO524244 ADC524244:ADK524244 AMY524244:ANG524244 AWU524244:AXC524244 BGQ524244:BGY524244 BQM524244:BQU524244 CAI524244:CAQ524244 CKE524244:CKM524244 CUA524244:CUI524244 DDW524244:DEE524244 DNS524244:DOA524244 DXO524244:DXW524244 EHK524244:EHS524244 ERG524244:ERO524244 FBC524244:FBK524244 FKY524244:FLG524244 FUU524244:FVC524244 GEQ524244:GEY524244 GOM524244:GOU524244 GYI524244:GYQ524244 HIE524244:HIM524244 HSA524244:HSI524244 IBW524244:ICE524244 ILS524244:IMA524244 IVO524244:IVW524244 JFK524244:JFS524244 JPG524244:JPO524244 JZC524244:JZK524244 KIY524244:KJG524244 KSU524244:KTC524244 LCQ524244:LCY524244 LMM524244:LMU524244 LWI524244:LWQ524244 MGE524244:MGM524244 MQA524244:MQI524244 MZW524244:NAE524244 NJS524244:NKA524244 NTO524244:NTW524244 ODK524244:ODS524244 ONG524244:ONO524244 OXC524244:OXK524244 PGY524244:PHG524244 PQU524244:PRC524244 QAQ524244:QAY524244 QKM524244:QKU524244 QUI524244:QUQ524244 REE524244:REM524244 ROA524244:ROI524244 RXW524244:RYE524244 SHS524244:SIA524244 SRO524244:SRW524244 TBK524244:TBS524244 TLG524244:TLO524244 TVC524244:TVK524244 UEY524244:UFG524244 UOU524244:UPC524244 UYQ524244:UYY524244 VIM524244:VIU524244 VSI524244:VSQ524244 WCE524244:WCM524244 WMA524244:WMI524244 WVW524244:WWE524244 P589780:Y589780 JK589780:JS589780 TG589780:TO589780 ADC589780:ADK589780 AMY589780:ANG589780 AWU589780:AXC589780 BGQ589780:BGY589780 BQM589780:BQU589780 CAI589780:CAQ589780 CKE589780:CKM589780 CUA589780:CUI589780 DDW589780:DEE589780 DNS589780:DOA589780 DXO589780:DXW589780 EHK589780:EHS589780 ERG589780:ERO589780 FBC589780:FBK589780 FKY589780:FLG589780 FUU589780:FVC589780 GEQ589780:GEY589780 GOM589780:GOU589780 GYI589780:GYQ589780 HIE589780:HIM589780 HSA589780:HSI589780 IBW589780:ICE589780 ILS589780:IMA589780 IVO589780:IVW589780 JFK589780:JFS589780 JPG589780:JPO589780 JZC589780:JZK589780 KIY589780:KJG589780 KSU589780:KTC589780 LCQ589780:LCY589780 LMM589780:LMU589780 LWI589780:LWQ589780 MGE589780:MGM589780 MQA589780:MQI589780 MZW589780:NAE589780 NJS589780:NKA589780 NTO589780:NTW589780 ODK589780:ODS589780 ONG589780:ONO589780 OXC589780:OXK589780 PGY589780:PHG589780 PQU589780:PRC589780 QAQ589780:QAY589780 QKM589780:QKU589780 QUI589780:QUQ589780 REE589780:REM589780 ROA589780:ROI589780 RXW589780:RYE589780 SHS589780:SIA589780 SRO589780:SRW589780 TBK589780:TBS589780 TLG589780:TLO589780 TVC589780:TVK589780 UEY589780:UFG589780 UOU589780:UPC589780 UYQ589780:UYY589780 VIM589780:VIU589780 VSI589780:VSQ589780 WCE589780:WCM589780 WMA589780:WMI589780 WVW589780:WWE589780 P655316:Y655316 JK655316:JS655316 TG655316:TO655316 ADC655316:ADK655316 AMY655316:ANG655316 AWU655316:AXC655316 BGQ655316:BGY655316 BQM655316:BQU655316 CAI655316:CAQ655316 CKE655316:CKM655316 CUA655316:CUI655316 DDW655316:DEE655316 DNS655316:DOA655316 DXO655316:DXW655316 EHK655316:EHS655316 ERG655316:ERO655316 FBC655316:FBK655316 FKY655316:FLG655316 FUU655316:FVC655316 GEQ655316:GEY655316 GOM655316:GOU655316 GYI655316:GYQ655316 HIE655316:HIM655316 HSA655316:HSI655316 IBW655316:ICE655316 ILS655316:IMA655316 IVO655316:IVW655316 JFK655316:JFS655316 JPG655316:JPO655316 JZC655316:JZK655316 KIY655316:KJG655316 KSU655316:KTC655316 LCQ655316:LCY655316 LMM655316:LMU655316 LWI655316:LWQ655316 MGE655316:MGM655316 MQA655316:MQI655316 MZW655316:NAE655316 NJS655316:NKA655316 NTO655316:NTW655316 ODK655316:ODS655316 ONG655316:ONO655316 OXC655316:OXK655316 PGY655316:PHG655316 PQU655316:PRC655316 QAQ655316:QAY655316 QKM655316:QKU655316 QUI655316:QUQ655316 REE655316:REM655316 ROA655316:ROI655316 RXW655316:RYE655316 SHS655316:SIA655316 SRO655316:SRW655316 TBK655316:TBS655316 TLG655316:TLO655316 TVC655316:TVK655316 UEY655316:UFG655316 UOU655316:UPC655316 UYQ655316:UYY655316 VIM655316:VIU655316 VSI655316:VSQ655316 WCE655316:WCM655316 WMA655316:WMI655316 WVW655316:WWE655316 P720852:Y720852 JK720852:JS720852 TG720852:TO720852 ADC720852:ADK720852 AMY720852:ANG720852 AWU720852:AXC720852 BGQ720852:BGY720852 BQM720852:BQU720852 CAI720852:CAQ720852 CKE720852:CKM720852 CUA720852:CUI720852 DDW720852:DEE720852 DNS720852:DOA720852 DXO720852:DXW720852 EHK720852:EHS720852 ERG720852:ERO720852 FBC720852:FBK720852 FKY720852:FLG720852 FUU720852:FVC720852 GEQ720852:GEY720852 GOM720852:GOU720852 GYI720852:GYQ720852 HIE720852:HIM720852 HSA720852:HSI720852 IBW720852:ICE720852 ILS720852:IMA720852 IVO720852:IVW720852 JFK720852:JFS720852 JPG720852:JPO720852 JZC720852:JZK720852 KIY720852:KJG720852 KSU720852:KTC720852 LCQ720852:LCY720852 LMM720852:LMU720852 LWI720852:LWQ720852 MGE720852:MGM720852 MQA720852:MQI720852 MZW720852:NAE720852 NJS720852:NKA720852 NTO720852:NTW720852 ODK720852:ODS720852 ONG720852:ONO720852 OXC720852:OXK720852 PGY720852:PHG720852 PQU720852:PRC720852 QAQ720852:QAY720852 QKM720852:QKU720852 QUI720852:QUQ720852 REE720852:REM720852 ROA720852:ROI720852 RXW720852:RYE720852 SHS720852:SIA720852 SRO720852:SRW720852 TBK720852:TBS720852 TLG720852:TLO720852 TVC720852:TVK720852 UEY720852:UFG720852 UOU720852:UPC720852 UYQ720852:UYY720852 VIM720852:VIU720852 VSI720852:VSQ720852 WCE720852:WCM720852 WMA720852:WMI720852 WVW720852:WWE720852 P786388:Y786388 JK786388:JS786388 TG786388:TO786388 ADC786388:ADK786388 AMY786388:ANG786388 AWU786388:AXC786388 BGQ786388:BGY786388 BQM786388:BQU786388 CAI786388:CAQ786388 CKE786388:CKM786388 CUA786388:CUI786388 DDW786388:DEE786388 DNS786388:DOA786388 DXO786388:DXW786388 EHK786388:EHS786388 ERG786388:ERO786388 FBC786388:FBK786388 FKY786388:FLG786388 FUU786388:FVC786388 GEQ786388:GEY786388 GOM786388:GOU786388 GYI786388:GYQ786388 HIE786388:HIM786388 HSA786388:HSI786388 IBW786388:ICE786388 ILS786388:IMA786388 IVO786388:IVW786388 JFK786388:JFS786388 JPG786388:JPO786388 JZC786388:JZK786388 KIY786388:KJG786388 KSU786388:KTC786388 LCQ786388:LCY786388 LMM786388:LMU786388 LWI786388:LWQ786388 MGE786388:MGM786388 MQA786388:MQI786388 MZW786388:NAE786388 NJS786388:NKA786388 NTO786388:NTW786388 ODK786388:ODS786388 ONG786388:ONO786388 OXC786388:OXK786388 PGY786388:PHG786388 PQU786388:PRC786388 QAQ786388:QAY786388 QKM786388:QKU786388 QUI786388:QUQ786388 REE786388:REM786388 ROA786388:ROI786388 RXW786388:RYE786388 SHS786388:SIA786388 SRO786388:SRW786388 TBK786388:TBS786388 TLG786388:TLO786388 TVC786388:TVK786388 UEY786388:UFG786388 UOU786388:UPC786388 UYQ786388:UYY786388 VIM786388:VIU786388 VSI786388:VSQ786388 WCE786388:WCM786388 WMA786388:WMI786388 WVW786388:WWE786388 P851924:Y851924 JK851924:JS851924 TG851924:TO851924 ADC851924:ADK851924 AMY851924:ANG851924 AWU851924:AXC851924 BGQ851924:BGY851924 BQM851924:BQU851924 CAI851924:CAQ851924 CKE851924:CKM851924 CUA851924:CUI851924 DDW851924:DEE851924 DNS851924:DOA851924 DXO851924:DXW851924 EHK851924:EHS851924 ERG851924:ERO851924 FBC851924:FBK851924 FKY851924:FLG851924 FUU851924:FVC851924 GEQ851924:GEY851924 GOM851924:GOU851924 GYI851924:GYQ851924 HIE851924:HIM851924 HSA851924:HSI851924 IBW851924:ICE851924 ILS851924:IMA851924 IVO851924:IVW851924 JFK851924:JFS851924 JPG851924:JPO851924 JZC851924:JZK851924 KIY851924:KJG851924 KSU851924:KTC851924 LCQ851924:LCY851924 LMM851924:LMU851924 LWI851924:LWQ851924 MGE851924:MGM851924 MQA851924:MQI851924 MZW851924:NAE851924 NJS851924:NKA851924 NTO851924:NTW851924 ODK851924:ODS851924 ONG851924:ONO851924 OXC851924:OXK851924 PGY851924:PHG851924 PQU851924:PRC851924 QAQ851924:QAY851924 QKM851924:QKU851924 QUI851924:QUQ851924 REE851924:REM851924 ROA851924:ROI851924 RXW851924:RYE851924 SHS851924:SIA851924 SRO851924:SRW851924 TBK851924:TBS851924 TLG851924:TLO851924 TVC851924:TVK851924 UEY851924:UFG851924 UOU851924:UPC851924 UYQ851924:UYY851924 VIM851924:VIU851924 VSI851924:VSQ851924 WCE851924:WCM851924 WMA851924:WMI851924 WVW851924:WWE851924 P917460:Y917460 JK917460:JS917460 TG917460:TO917460 ADC917460:ADK917460 AMY917460:ANG917460 AWU917460:AXC917460 BGQ917460:BGY917460 BQM917460:BQU917460 CAI917460:CAQ917460 CKE917460:CKM917460 CUA917460:CUI917460 DDW917460:DEE917460 DNS917460:DOA917460 DXO917460:DXW917460 EHK917460:EHS917460 ERG917460:ERO917460 FBC917460:FBK917460 FKY917460:FLG917460 FUU917460:FVC917460 GEQ917460:GEY917460 GOM917460:GOU917460 GYI917460:GYQ917460 HIE917460:HIM917460 HSA917460:HSI917460 IBW917460:ICE917460 ILS917460:IMA917460 IVO917460:IVW917460 JFK917460:JFS917460 JPG917460:JPO917460 JZC917460:JZK917460 KIY917460:KJG917460 KSU917460:KTC917460 LCQ917460:LCY917460 LMM917460:LMU917460 LWI917460:LWQ917460 MGE917460:MGM917460 MQA917460:MQI917460 MZW917460:NAE917460 NJS917460:NKA917460 NTO917460:NTW917460 ODK917460:ODS917460 ONG917460:ONO917460 OXC917460:OXK917460 PGY917460:PHG917460 PQU917460:PRC917460 QAQ917460:QAY917460 QKM917460:QKU917460 QUI917460:QUQ917460 REE917460:REM917460 ROA917460:ROI917460 RXW917460:RYE917460 SHS917460:SIA917460 SRO917460:SRW917460 TBK917460:TBS917460 TLG917460:TLO917460 TVC917460:TVK917460 UEY917460:UFG917460 UOU917460:UPC917460 UYQ917460:UYY917460 VIM917460:VIU917460 VSI917460:VSQ917460 WCE917460:WCM917460 WMA917460:WMI917460 WVW917460:WWE917460 P982996:Y982996 JK982996:JS982996 TG982996:TO982996 ADC982996:ADK982996 AMY982996:ANG982996 AWU982996:AXC982996 BGQ982996:BGY982996 BQM982996:BQU982996 CAI982996:CAQ982996 CKE982996:CKM982996 CUA982996:CUI982996 DDW982996:DEE982996 DNS982996:DOA982996 DXO982996:DXW982996 EHK982996:EHS982996 ERG982996:ERO982996 FBC982996:FBK982996 FKY982996:FLG982996 FUU982996:FVC982996 GEQ982996:GEY982996 GOM982996:GOU982996 GYI982996:GYQ982996 HIE982996:HIM982996 HSA982996:HSI982996 IBW982996:ICE982996 ILS982996:IMA982996 IVO982996:IVW982996 JFK982996:JFS982996 JPG982996:JPO982996 JZC982996:JZK982996 KIY982996:KJG982996 KSU982996:KTC982996 LCQ982996:LCY982996 LMM982996:LMU982996 LWI982996:LWQ982996 MGE982996:MGM982996 MQA982996:MQI982996 MZW982996:NAE982996 NJS982996:NKA982996 NTO982996:NTW982996 ODK982996:ODS982996 ONG982996:ONO982996 OXC982996:OXK982996 PGY982996:PHG982996 PQU982996:PRC982996 QAQ982996:QAY982996 QKM982996:QKU982996 QUI982996:QUQ982996 REE982996:REM982996 ROA982996:ROI982996 RXW982996:RYE982996 SHS982996:SIA982996 SRO982996:SRW982996 TBK982996:TBS982996 TLG982996:TLO982996 TVC982996:TVK982996 UEY982996:UFG982996 UOU982996:UPC982996 UYQ982996:UYY982996 VIM982996:VIU982996 VSI982996:VSQ982996 WCE982996:WCM982996" xr:uid="{919A153C-0854-4847-859C-8F4B5EBA60F2}">
      <formula1>Tableau</formula1>
    </dataValidation>
    <dataValidation type="list" errorStyle="information" allowBlank="1" showInputMessage="1" showErrorMessage="1" sqref="JJ3 WVV982996 WLZ982996 WCD982996 VSH982996 VIL982996 UYP982996 UOT982996 UEX982996 TVB982996 TLF982996 TBJ982996 SRN982996 SHR982996 RXV982996 RNZ982996 RED982996 QUH982996 QKL982996 QAP982996 PQT982996 PGX982996 OXB982996 ONF982996 ODJ982996 NTN982996 NJR982996 MZV982996 MPZ982996 MGD982996 LWH982996 LML982996 LCP982996 KST982996 KIX982996 JZB982996 JPF982996 JFJ982996 IVN982996 ILR982996 IBV982996 HRZ982996 HID982996 GYH982996 GOL982996 GEP982996 FUT982996 FKX982996 FBB982996 ERF982996 EHJ982996 DXN982996 DNR982996 DDV982996 CTZ982996 CKD982996 CAH982996 BQL982996 BGP982996 AWT982996 AMX982996 ADB982996 TF982996 JJ982996 O982996 WVV917460 WLZ917460 WCD917460 VSH917460 VIL917460 UYP917460 UOT917460 UEX917460 TVB917460 TLF917460 TBJ917460 SRN917460 SHR917460 RXV917460 RNZ917460 RED917460 QUH917460 QKL917460 QAP917460 PQT917460 PGX917460 OXB917460 ONF917460 ODJ917460 NTN917460 NJR917460 MZV917460 MPZ917460 MGD917460 LWH917460 LML917460 LCP917460 KST917460 KIX917460 JZB917460 JPF917460 JFJ917460 IVN917460 ILR917460 IBV917460 HRZ917460 HID917460 GYH917460 GOL917460 GEP917460 FUT917460 FKX917460 FBB917460 ERF917460 EHJ917460 DXN917460 DNR917460 DDV917460 CTZ917460 CKD917460 CAH917460 BQL917460 BGP917460 AWT917460 AMX917460 ADB917460 TF917460 JJ917460 O917460 WVV851924 WLZ851924 WCD851924 VSH851924 VIL851924 UYP851924 UOT851924 UEX851924 TVB851924 TLF851924 TBJ851924 SRN851924 SHR851924 RXV851924 RNZ851924 RED851924 QUH851924 QKL851924 QAP851924 PQT851924 PGX851924 OXB851924 ONF851924 ODJ851924 NTN851924 NJR851924 MZV851924 MPZ851924 MGD851924 LWH851924 LML851924 LCP851924 KST851924 KIX851924 JZB851924 JPF851924 JFJ851924 IVN851924 ILR851924 IBV851924 HRZ851924 HID851924 GYH851924 GOL851924 GEP851924 FUT851924 FKX851924 FBB851924 ERF851924 EHJ851924 DXN851924 DNR851924 DDV851924 CTZ851924 CKD851924 CAH851924 BQL851924 BGP851924 AWT851924 AMX851924 ADB851924 TF851924 JJ851924 O851924 WVV786388 WLZ786388 WCD786388 VSH786388 VIL786388 UYP786388 UOT786388 UEX786388 TVB786388 TLF786388 TBJ786388 SRN786388 SHR786388 RXV786388 RNZ786388 RED786388 QUH786388 QKL786388 QAP786388 PQT786388 PGX786388 OXB786388 ONF786388 ODJ786388 NTN786388 NJR786388 MZV786388 MPZ786388 MGD786388 LWH786388 LML786388 LCP786388 KST786388 KIX786388 JZB786388 JPF786388 JFJ786388 IVN786388 ILR786388 IBV786388 HRZ786388 HID786388 GYH786388 GOL786388 GEP786388 FUT786388 FKX786388 FBB786388 ERF786388 EHJ786388 DXN786388 DNR786388 DDV786388 CTZ786388 CKD786388 CAH786388 BQL786388 BGP786388 AWT786388 AMX786388 ADB786388 TF786388 JJ786388 O786388 WVV720852 WLZ720852 WCD720852 VSH720852 VIL720852 UYP720852 UOT720852 UEX720852 TVB720852 TLF720852 TBJ720852 SRN720852 SHR720852 RXV720852 RNZ720852 RED720852 QUH720852 QKL720852 QAP720852 PQT720852 PGX720852 OXB720852 ONF720852 ODJ720852 NTN720852 NJR720852 MZV720852 MPZ720852 MGD720852 LWH720852 LML720852 LCP720852 KST720852 KIX720852 JZB720852 JPF720852 JFJ720852 IVN720852 ILR720852 IBV720852 HRZ720852 HID720852 GYH720852 GOL720852 GEP720852 FUT720852 FKX720852 FBB720852 ERF720852 EHJ720852 DXN720852 DNR720852 DDV720852 CTZ720852 CKD720852 CAH720852 BQL720852 BGP720852 AWT720852 AMX720852 ADB720852 TF720852 JJ720852 O720852 WVV655316 WLZ655316 WCD655316 VSH655316 VIL655316 UYP655316 UOT655316 UEX655316 TVB655316 TLF655316 TBJ655316 SRN655316 SHR655316 RXV655316 RNZ655316 RED655316 QUH655316 QKL655316 QAP655316 PQT655316 PGX655316 OXB655316 ONF655316 ODJ655316 NTN655316 NJR655316 MZV655316 MPZ655316 MGD655316 LWH655316 LML655316 LCP655316 KST655316 KIX655316 JZB655316 JPF655316 JFJ655316 IVN655316 ILR655316 IBV655316 HRZ655316 HID655316 GYH655316 GOL655316 GEP655316 FUT655316 FKX655316 FBB655316 ERF655316 EHJ655316 DXN655316 DNR655316 DDV655316 CTZ655316 CKD655316 CAH655316 BQL655316 BGP655316 AWT655316 AMX655316 ADB655316 TF655316 JJ655316 O655316 WVV589780 WLZ589780 WCD589780 VSH589780 VIL589780 UYP589780 UOT589780 UEX589780 TVB589780 TLF589780 TBJ589780 SRN589780 SHR589780 RXV589780 RNZ589780 RED589780 QUH589780 QKL589780 QAP589780 PQT589780 PGX589780 OXB589780 ONF589780 ODJ589780 NTN589780 NJR589780 MZV589780 MPZ589780 MGD589780 LWH589780 LML589780 LCP589780 KST589780 KIX589780 JZB589780 JPF589780 JFJ589780 IVN589780 ILR589780 IBV589780 HRZ589780 HID589780 GYH589780 GOL589780 GEP589780 FUT589780 FKX589780 FBB589780 ERF589780 EHJ589780 DXN589780 DNR589780 DDV589780 CTZ589780 CKD589780 CAH589780 BQL589780 BGP589780 AWT589780 AMX589780 ADB589780 TF589780 JJ589780 O589780 WVV524244 WLZ524244 WCD524244 VSH524244 VIL524244 UYP524244 UOT524244 UEX524244 TVB524244 TLF524244 TBJ524244 SRN524244 SHR524244 RXV524244 RNZ524244 RED524244 QUH524244 QKL524244 QAP524244 PQT524244 PGX524244 OXB524244 ONF524244 ODJ524244 NTN524244 NJR524244 MZV524244 MPZ524244 MGD524244 LWH524244 LML524244 LCP524244 KST524244 KIX524244 JZB524244 JPF524244 JFJ524244 IVN524244 ILR524244 IBV524244 HRZ524244 HID524244 GYH524244 GOL524244 GEP524244 FUT524244 FKX524244 FBB524244 ERF524244 EHJ524244 DXN524244 DNR524244 DDV524244 CTZ524244 CKD524244 CAH524244 BQL524244 BGP524244 AWT524244 AMX524244 ADB524244 TF524244 JJ524244 O524244 WVV458708 WLZ458708 WCD458708 VSH458708 VIL458708 UYP458708 UOT458708 UEX458708 TVB458708 TLF458708 TBJ458708 SRN458708 SHR458708 RXV458708 RNZ458708 RED458708 QUH458708 QKL458708 QAP458708 PQT458708 PGX458708 OXB458708 ONF458708 ODJ458708 NTN458708 NJR458708 MZV458708 MPZ458708 MGD458708 LWH458708 LML458708 LCP458708 KST458708 KIX458708 JZB458708 JPF458708 JFJ458708 IVN458708 ILR458708 IBV458708 HRZ458708 HID458708 GYH458708 GOL458708 GEP458708 FUT458708 FKX458708 FBB458708 ERF458708 EHJ458708 DXN458708 DNR458708 DDV458708 CTZ458708 CKD458708 CAH458708 BQL458708 BGP458708 AWT458708 AMX458708 ADB458708 TF458708 JJ458708 O458708 WVV393172 WLZ393172 WCD393172 VSH393172 VIL393172 UYP393172 UOT393172 UEX393172 TVB393172 TLF393172 TBJ393172 SRN393172 SHR393172 RXV393172 RNZ393172 RED393172 QUH393172 QKL393172 QAP393172 PQT393172 PGX393172 OXB393172 ONF393172 ODJ393172 NTN393172 NJR393172 MZV393172 MPZ393172 MGD393172 LWH393172 LML393172 LCP393172 KST393172 KIX393172 JZB393172 JPF393172 JFJ393172 IVN393172 ILR393172 IBV393172 HRZ393172 HID393172 GYH393172 GOL393172 GEP393172 FUT393172 FKX393172 FBB393172 ERF393172 EHJ393172 DXN393172 DNR393172 DDV393172 CTZ393172 CKD393172 CAH393172 BQL393172 BGP393172 AWT393172 AMX393172 ADB393172 TF393172 JJ393172 O393172 WVV327636 WLZ327636 WCD327636 VSH327636 VIL327636 UYP327636 UOT327636 UEX327636 TVB327636 TLF327636 TBJ327636 SRN327636 SHR327636 RXV327636 RNZ327636 RED327636 QUH327636 QKL327636 QAP327636 PQT327636 PGX327636 OXB327636 ONF327636 ODJ327636 NTN327636 NJR327636 MZV327636 MPZ327636 MGD327636 LWH327636 LML327636 LCP327636 KST327636 KIX327636 JZB327636 JPF327636 JFJ327636 IVN327636 ILR327636 IBV327636 HRZ327636 HID327636 GYH327636 GOL327636 GEP327636 FUT327636 FKX327636 FBB327636 ERF327636 EHJ327636 DXN327636 DNR327636 DDV327636 CTZ327636 CKD327636 CAH327636 BQL327636 BGP327636 AWT327636 AMX327636 ADB327636 TF327636 JJ327636 O327636 WVV262100 WLZ262100 WCD262100 VSH262100 VIL262100 UYP262100 UOT262100 UEX262100 TVB262100 TLF262100 TBJ262100 SRN262100 SHR262100 RXV262100 RNZ262100 RED262100 QUH262100 QKL262100 QAP262100 PQT262100 PGX262100 OXB262100 ONF262100 ODJ262100 NTN262100 NJR262100 MZV262100 MPZ262100 MGD262100 LWH262100 LML262100 LCP262100 KST262100 KIX262100 JZB262100 JPF262100 JFJ262100 IVN262100 ILR262100 IBV262100 HRZ262100 HID262100 GYH262100 GOL262100 GEP262100 FUT262100 FKX262100 FBB262100 ERF262100 EHJ262100 DXN262100 DNR262100 DDV262100 CTZ262100 CKD262100 CAH262100 BQL262100 BGP262100 AWT262100 AMX262100 ADB262100 TF262100 JJ262100 O262100 WVV196564 WLZ196564 WCD196564 VSH196564 VIL196564 UYP196564 UOT196564 UEX196564 TVB196564 TLF196564 TBJ196564 SRN196564 SHR196564 RXV196564 RNZ196564 RED196564 QUH196564 QKL196564 QAP196564 PQT196564 PGX196564 OXB196564 ONF196564 ODJ196564 NTN196564 NJR196564 MZV196564 MPZ196564 MGD196564 LWH196564 LML196564 LCP196564 KST196564 KIX196564 JZB196564 JPF196564 JFJ196564 IVN196564 ILR196564 IBV196564 HRZ196564 HID196564 GYH196564 GOL196564 GEP196564 FUT196564 FKX196564 FBB196564 ERF196564 EHJ196564 DXN196564 DNR196564 DDV196564 CTZ196564 CKD196564 CAH196564 BQL196564 BGP196564 AWT196564 AMX196564 ADB196564 TF196564 JJ196564 O196564 WVV131028 WLZ131028 WCD131028 VSH131028 VIL131028 UYP131028 UOT131028 UEX131028 TVB131028 TLF131028 TBJ131028 SRN131028 SHR131028 RXV131028 RNZ131028 RED131028 QUH131028 QKL131028 QAP131028 PQT131028 PGX131028 OXB131028 ONF131028 ODJ131028 NTN131028 NJR131028 MZV131028 MPZ131028 MGD131028 LWH131028 LML131028 LCP131028 KST131028 KIX131028 JZB131028 JPF131028 JFJ131028 IVN131028 ILR131028 IBV131028 HRZ131028 HID131028 GYH131028 GOL131028 GEP131028 FUT131028 FKX131028 FBB131028 ERF131028 EHJ131028 DXN131028 DNR131028 DDV131028 CTZ131028 CKD131028 CAH131028 BQL131028 BGP131028 AWT131028 AMX131028 ADB131028 TF131028 JJ131028 O131028 WVV65492 WLZ65492 WCD65492 VSH65492 VIL65492 UYP65492 UOT65492 UEX65492 TVB65492 TLF65492 TBJ65492 SRN65492 SHR65492 RXV65492 RNZ65492 RED65492 QUH65492 QKL65492 QAP65492 PQT65492 PGX65492 OXB65492 ONF65492 ODJ65492 NTN65492 NJR65492 MZV65492 MPZ65492 MGD65492 LWH65492 LML65492 LCP65492 KST65492 KIX65492 JZB65492 JPF65492 JFJ65492 IVN65492 ILR65492 IBV65492 HRZ65492 HID65492 GYH65492 GOL65492 GEP65492 FUT65492 FKX65492 FBB65492 ERF65492 EHJ65492 DXN65492 DNR65492 DDV65492 CTZ65492 CKD65492 CAH65492 BQL65492 BGP65492 AWT65492 AMX65492 ADB65492 TF65492 JJ65492 O65492 WVV3 WLZ3 WCD3 VSH3 VIL3 UYP3 UOT3 UEX3 TVB3 TLF3 TBJ3 SRN3 SHR3 RXV3 RNZ3 RED3 QUH3 QKL3 QAP3 PQT3 PGX3 OXB3 ONF3 ODJ3 NTN3 NJR3 MZV3 MPZ3 MGD3 LWH3 LML3 LCP3 KST3 KIX3 JZB3 JPF3 JFJ3 IVN3 ILR3 IBV3 HRZ3 HID3 GYH3 GOL3 GEP3 FUT3 FKX3 FBB3 ERF3 EHJ3 DXN3 DNR3 DDV3 CTZ3 CKD3 CAH3 BQL3 BGP3 AWT3 AMX3 ADB3 TF3" xr:uid="{120C5075-2064-49EA-A2B1-608EAE92E30B}">
      <formula1>OFFSET(#REF!,,,COUNTIF(#REF!,"&lt;&gt;0"))</formula1>
    </dataValidation>
    <dataValidation type="list" allowBlank="1" showInputMessage="1" showErrorMessage="1" sqref="Q2:AD2" xr:uid="{F42EB44D-F1E0-4563-A23D-8EB83B75FE46}">
      <formula1>Liste_tableau</formula1>
    </dataValidation>
  </dataValidations>
  <printOptions gridLinesSet="0"/>
  <pageMargins left="0.78740157499999996" right="0.78740157499999996" top="0.984251969" bottom="0.984251969" header="0.4921259845" footer="0.4921259845"/>
  <pageSetup paperSize="9" orientation="portrait" horizontalDpi="1200" verticalDpi="12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critereNettoie">
                <anchor moveWithCells="1" sizeWithCells="1">
                  <from>
                    <xdr:col>20</xdr:col>
                    <xdr:colOff>60960</xdr:colOff>
                    <xdr:row>2</xdr:row>
                    <xdr:rowOff>175260</xdr:rowOff>
                  </from>
                  <to>
                    <xdr:col>21</xdr:col>
                    <xdr:colOff>99060</xdr:colOff>
                    <xdr:row>7</xdr:row>
                    <xdr:rowOff>60960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H56"/>
  <sheetViews>
    <sheetView tabSelected="1" workbookViewId="0">
      <selection activeCell="G2" sqref="G2"/>
    </sheetView>
  </sheetViews>
  <sheetFormatPr baseColWidth="10" defaultColWidth="40.109375" defaultRowHeight="14.4" x14ac:dyDescent="0.3"/>
  <cols>
    <col min="1" max="1" width="46.77734375" style="7" customWidth="1"/>
    <col min="2" max="2" width="40.109375" style="7"/>
    <col min="3" max="3" width="11.44140625" style="8" customWidth="1"/>
    <col min="4" max="4" width="2.77734375" style="24" customWidth="1"/>
    <col min="5" max="5" width="6" style="5" customWidth="1"/>
    <col min="6" max="6" width="16.21875" customWidth="1"/>
  </cols>
  <sheetData>
    <row r="1" spans="1:8" ht="52.8" customHeight="1" x14ac:dyDescent="0.3">
      <c r="G1" s="21" t="s">
        <v>12</v>
      </c>
      <c r="H1" s="22" t="s">
        <v>14</v>
      </c>
    </row>
    <row r="2" spans="1:8" ht="30" customHeight="1" x14ac:dyDescent="0.3">
      <c r="E2"/>
      <c r="G2" s="25"/>
      <c r="H2" s="25"/>
    </row>
    <row r="3" spans="1:8" ht="26.4" customHeight="1" x14ac:dyDescent="0.3">
      <c r="A3" s="6" t="s">
        <v>25</v>
      </c>
      <c r="B3" s="6" t="s">
        <v>26</v>
      </c>
      <c r="C3" s="6" t="s">
        <v>27</v>
      </c>
      <c r="E3"/>
    </row>
    <row r="4" spans="1:8" ht="28.8" x14ac:dyDescent="0.3">
      <c r="A4" s="20" t="s">
        <v>6</v>
      </c>
      <c r="B4" s="5" t="s">
        <v>15</v>
      </c>
      <c r="C4" s="9">
        <v>101</v>
      </c>
      <c r="E4" s="7"/>
    </row>
    <row r="5" spans="1:8" ht="28.8" x14ac:dyDescent="0.3">
      <c r="A5" s="20" t="s">
        <v>6</v>
      </c>
      <c r="B5" s="5" t="s">
        <v>15</v>
      </c>
      <c r="C5" s="9">
        <v>205</v>
      </c>
    </row>
    <row r="6" spans="1:8" ht="28.8" x14ac:dyDescent="0.3">
      <c r="A6" s="20" t="s">
        <v>6</v>
      </c>
      <c r="B6" s="5" t="s">
        <v>15</v>
      </c>
      <c r="C6" s="9">
        <v>123</v>
      </c>
    </row>
    <row r="7" spans="1:8" ht="28.8" x14ac:dyDescent="0.3">
      <c r="A7" s="20" t="s">
        <v>6</v>
      </c>
      <c r="B7" s="5" t="s">
        <v>15</v>
      </c>
      <c r="C7" s="9">
        <v>456</v>
      </c>
    </row>
    <row r="8" spans="1:8" ht="28.8" x14ac:dyDescent="0.3">
      <c r="A8" s="20" t="s">
        <v>6</v>
      </c>
      <c r="B8" s="5" t="s">
        <v>15</v>
      </c>
      <c r="C8" s="9">
        <v>256</v>
      </c>
    </row>
    <row r="9" spans="1:8" ht="28.8" x14ac:dyDescent="0.3">
      <c r="A9" s="20" t="s">
        <v>6</v>
      </c>
      <c r="B9" s="5" t="s">
        <v>15</v>
      </c>
      <c r="C9" s="9">
        <v>445</v>
      </c>
    </row>
    <row r="10" spans="1:8" ht="28.8" x14ac:dyDescent="0.3">
      <c r="A10" s="20" t="s">
        <v>6</v>
      </c>
      <c r="B10" s="5" t="s">
        <v>18</v>
      </c>
      <c r="C10" s="9">
        <v>101</v>
      </c>
    </row>
    <row r="11" spans="1:8" ht="28.8" x14ac:dyDescent="0.3">
      <c r="A11" s="20" t="s">
        <v>6</v>
      </c>
      <c r="B11" s="5" t="s">
        <v>18</v>
      </c>
      <c r="C11" s="9">
        <v>205</v>
      </c>
    </row>
    <row r="12" spans="1:8" ht="28.8" x14ac:dyDescent="0.3">
      <c r="A12" s="20" t="s">
        <v>6</v>
      </c>
      <c r="B12" s="5" t="s">
        <v>18</v>
      </c>
      <c r="C12" s="9">
        <v>123</v>
      </c>
    </row>
    <row r="13" spans="1:8" ht="28.8" x14ac:dyDescent="0.3">
      <c r="A13" s="20" t="s">
        <v>6</v>
      </c>
      <c r="B13" s="5" t="s">
        <v>18</v>
      </c>
      <c r="C13" s="9">
        <v>456</v>
      </c>
    </row>
    <row r="14" spans="1:8" ht="28.8" x14ac:dyDescent="0.3">
      <c r="A14" s="20" t="s">
        <v>6</v>
      </c>
      <c r="B14" s="5" t="s">
        <v>18</v>
      </c>
      <c r="C14" s="9">
        <v>256</v>
      </c>
    </row>
    <row r="15" spans="1:8" ht="28.8" x14ac:dyDescent="0.3">
      <c r="A15" s="20" t="s">
        <v>6</v>
      </c>
      <c r="B15" s="5" t="s">
        <v>18</v>
      </c>
      <c r="C15" s="9">
        <v>445</v>
      </c>
    </row>
    <row r="16" spans="1:8" ht="28.8" x14ac:dyDescent="0.3">
      <c r="A16" s="20" t="s">
        <v>6</v>
      </c>
      <c r="B16" s="5" t="s">
        <v>19</v>
      </c>
      <c r="C16" s="9">
        <v>101</v>
      </c>
    </row>
    <row r="17" spans="1:5" ht="28.8" x14ac:dyDescent="0.3">
      <c r="A17" s="20" t="s">
        <v>6</v>
      </c>
      <c r="B17" s="5" t="s">
        <v>19</v>
      </c>
      <c r="C17" s="9">
        <v>205</v>
      </c>
    </row>
    <row r="18" spans="1:5" ht="28.8" x14ac:dyDescent="0.3">
      <c r="A18" s="20" t="s">
        <v>6</v>
      </c>
      <c r="B18" s="5" t="s">
        <v>19</v>
      </c>
      <c r="C18" s="9">
        <v>123</v>
      </c>
    </row>
    <row r="19" spans="1:5" ht="28.8" x14ac:dyDescent="0.3">
      <c r="A19" s="20" t="s">
        <v>6</v>
      </c>
      <c r="B19" s="5" t="s">
        <v>19</v>
      </c>
      <c r="C19" s="9">
        <v>456</v>
      </c>
    </row>
    <row r="20" spans="1:5" ht="28.8" x14ac:dyDescent="0.3">
      <c r="A20" s="20" t="s">
        <v>6</v>
      </c>
      <c r="B20" s="5" t="s">
        <v>19</v>
      </c>
      <c r="C20" s="9">
        <v>256</v>
      </c>
    </row>
    <row r="21" spans="1:5" ht="28.8" x14ac:dyDescent="0.3">
      <c r="A21" s="20" t="s">
        <v>6</v>
      </c>
      <c r="B21" s="5" t="s">
        <v>19</v>
      </c>
      <c r="C21" s="9">
        <v>445</v>
      </c>
    </row>
    <row r="22" spans="1:5" ht="28.8" x14ac:dyDescent="0.3">
      <c r="A22" s="20" t="s">
        <v>4</v>
      </c>
      <c r="B22" s="5" t="s">
        <v>20</v>
      </c>
      <c r="C22" s="9">
        <v>11</v>
      </c>
    </row>
    <row r="23" spans="1:5" ht="28.8" x14ac:dyDescent="0.3">
      <c r="A23" s="20" t="s">
        <v>4</v>
      </c>
      <c r="B23" s="5" t="s">
        <v>20</v>
      </c>
      <c r="C23" s="9">
        <v>55</v>
      </c>
    </row>
    <row r="24" spans="1:5" ht="28.8" x14ac:dyDescent="0.3">
      <c r="A24" s="20" t="s">
        <v>4</v>
      </c>
      <c r="B24" s="5" t="s">
        <v>20</v>
      </c>
      <c r="C24" s="9">
        <v>66</v>
      </c>
    </row>
    <row r="25" spans="1:5" ht="28.8" x14ac:dyDescent="0.3">
      <c r="A25" s="20" t="s">
        <v>4</v>
      </c>
      <c r="B25" s="5" t="s">
        <v>20</v>
      </c>
      <c r="C25" s="9">
        <v>44</v>
      </c>
    </row>
    <row r="26" spans="1:5" ht="28.8" x14ac:dyDescent="0.3">
      <c r="A26" s="20" t="s">
        <v>4</v>
      </c>
      <c r="B26" s="5" t="s">
        <v>20</v>
      </c>
      <c r="C26" s="9">
        <v>23</v>
      </c>
    </row>
    <row r="27" spans="1:5" ht="28.8" x14ac:dyDescent="0.3">
      <c r="A27" s="20" t="s">
        <v>4</v>
      </c>
      <c r="B27" s="5" t="s">
        <v>20</v>
      </c>
      <c r="C27" s="9">
        <v>65</v>
      </c>
    </row>
    <row r="28" spans="1:5" ht="28.8" x14ac:dyDescent="0.3">
      <c r="A28" s="20" t="s">
        <v>4</v>
      </c>
      <c r="B28" s="5" t="s">
        <v>16</v>
      </c>
      <c r="C28" s="9">
        <v>11</v>
      </c>
      <c r="E28" s="20"/>
    </row>
    <row r="29" spans="1:5" ht="28.8" x14ac:dyDescent="0.3">
      <c r="A29" s="20" t="s">
        <v>4</v>
      </c>
      <c r="B29" s="5" t="s">
        <v>16</v>
      </c>
      <c r="C29" s="9">
        <v>55</v>
      </c>
      <c r="E29" s="20"/>
    </row>
    <row r="30" spans="1:5" ht="28.8" x14ac:dyDescent="0.3">
      <c r="A30" s="20" t="s">
        <v>4</v>
      </c>
      <c r="B30" s="5" t="s">
        <v>16</v>
      </c>
      <c r="C30" s="9">
        <v>66</v>
      </c>
      <c r="E30" s="20"/>
    </row>
    <row r="31" spans="1:5" ht="28.8" x14ac:dyDescent="0.3">
      <c r="A31" s="20" t="s">
        <v>4</v>
      </c>
      <c r="B31" s="5" t="s">
        <v>16</v>
      </c>
      <c r="C31" s="9">
        <v>44</v>
      </c>
      <c r="E31" s="20"/>
    </row>
    <row r="32" spans="1:5" ht="28.8" x14ac:dyDescent="0.3">
      <c r="A32" s="20" t="s">
        <v>4</v>
      </c>
      <c r="B32" s="5" t="s">
        <v>16</v>
      </c>
      <c r="C32" s="9">
        <v>23</v>
      </c>
    </row>
    <row r="33" spans="1:3" ht="28.8" x14ac:dyDescent="0.3">
      <c r="A33" s="20" t="s">
        <v>4</v>
      </c>
      <c r="B33" s="5" t="s">
        <v>16</v>
      </c>
      <c r="C33" s="9">
        <v>65</v>
      </c>
    </row>
    <row r="34" spans="1:3" ht="28.8" x14ac:dyDescent="0.3">
      <c r="A34" s="20" t="s">
        <v>2</v>
      </c>
      <c r="B34" s="5" t="s">
        <v>16</v>
      </c>
      <c r="C34" s="9">
        <v>65</v>
      </c>
    </row>
    <row r="35" spans="1:3" ht="28.8" x14ac:dyDescent="0.3">
      <c r="A35" s="20" t="s">
        <v>2</v>
      </c>
      <c r="B35" s="5" t="s">
        <v>16</v>
      </c>
      <c r="C35" s="9">
        <v>89</v>
      </c>
    </row>
    <row r="36" spans="1:3" ht="28.8" x14ac:dyDescent="0.3">
      <c r="A36" s="20" t="s">
        <v>2</v>
      </c>
      <c r="B36" s="5" t="s">
        <v>16</v>
      </c>
      <c r="C36" s="9">
        <v>41</v>
      </c>
    </row>
    <row r="37" spans="1:3" ht="28.8" x14ac:dyDescent="0.3">
      <c r="A37" s="20" t="s">
        <v>2</v>
      </c>
      <c r="B37" s="5" t="s">
        <v>16</v>
      </c>
      <c r="C37" s="9">
        <v>36</v>
      </c>
    </row>
    <row r="38" spans="1:3" ht="28.8" x14ac:dyDescent="0.3">
      <c r="A38" s="20" t="s">
        <v>2</v>
      </c>
      <c r="B38" s="5" t="s">
        <v>16</v>
      </c>
      <c r="C38" s="9">
        <v>22</v>
      </c>
    </row>
    <row r="39" spans="1:3" ht="28.8" x14ac:dyDescent="0.3">
      <c r="A39" s="20" t="s">
        <v>2</v>
      </c>
      <c r="B39" s="5" t="s">
        <v>16</v>
      </c>
      <c r="C39" s="9">
        <v>45</v>
      </c>
    </row>
    <row r="40" spans="1:3" ht="28.8" x14ac:dyDescent="0.3">
      <c r="A40" s="20" t="s">
        <v>2</v>
      </c>
      <c r="B40" s="5" t="s">
        <v>19</v>
      </c>
      <c r="C40" s="9">
        <v>65</v>
      </c>
    </row>
    <row r="41" spans="1:3" ht="28.8" x14ac:dyDescent="0.3">
      <c r="A41" s="20" t="s">
        <v>2</v>
      </c>
      <c r="B41" s="5" t="s">
        <v>19</v>
      </c>
      <c r="C41" s="9">
        <v>89</v>
      </c>
    </row>
    <row r="42" spans="1:3" ht="28.8" x14ac:dyDescent="0.3">
      <c r="A42" s="20" t="s">
        <v>2</v>
      </c>
      <c r="B42" s="5" t="s">
        <v>19</v>
      </c>
      <c r="C42" s="9">
        <v>41</v>
      </c>
    </row>
    <row r="43" spans="1:3" ht="28.8" x14ac:dyDescent="0.3">
      <c r="A43" s="20" t="s">
        <v>2</v>
      </c>
      <c r="B43" s="5" t="s">
        <v>19</v>
      </c>
      <c r="C43" s="9">
        <v>36</v>
      </c>
    </row>
    <row r="44" spans="1:3" ht="28.8" x14ac:dyDescent="0.3">
      <c r="A44" s="20" t="s">
        <v>2</v>
      </c>
      <c r="B44" s="5" t="s">
        <v>19</v>
      </c>
      <c r="C44" s="9">
        <v>22</v>
      </c>
    </row>
    <row r="45" spans="1:3" ht="28.8" x14ac:dyDescent="0.3">
      <c r="A45" s="20" t="s">
        <v>2</v>
      </c>
      <c r="B45" s="5" t="s">
        <v>19</v>
      </c>
      <c r="C45" s="9">
        <v>45</v>
      </c>
    </row>
    <row r="46" spans="1:3" ht="28.8" x14ac:dyDescent="0.3">
      <c r="A46" s="20" t="s">
        <v>0</v>
      </c>
      <c r="B46" s="5" t="s">
        <v>15</v>
      </c>
      <c r="C46" s="9">
        <v>69</v>
      </c>
    </row>
    <row r="47" spans="1:3" ht="28.8" x14ac:dyDescent="0.3">
      <c r="A47" s="20" t="s">
        <v>0</v>
      </c>
      <c r="B47" s="5" t="s">
        <v>15</v>
      </c>
      <c r="C47" s="9">
        <v>45</v>
      </c>
    </row>
    <row r="48" spans="1:3" ht="28.8" x14ac:dyDescent="0.3">
      <c r="A48" s="20" t="s">
        <v>0</v>
      </c>
      <c r="B48" s="5" t="s">
        <v>15</v>
      </c>
      <c r="C48" s="9">
        <v>89</v>
      </c>
    </row>
    <row r="49" spans="1:3" ht="28.8" x14ac:dyDescent="0.3">
      <c r="A49" s="20" t="s">
        <v>0</v>
      </c>
      <c r="B49" s="5" t="s">
        <v>15</v>
      </c>
      <c r="C49" s="9">
        <v>745</v>
      </c>
    </row>
    <row r="50" spans="1:3" ht="28.8" x14ac:dyDescent="0.3">
      <c r="A50" s="20" t="s">
        <v>0</v>
      </c>
      <c r="B50" s="5" t="s">
        <v>15</v>
      </c>
      <c r="C50" s="9">
        <v>3256</v>
      </c>
    </row>
    <row r="51" spans="1:3" ht="28.8" x14ac:dyDescent="0.3">
      <c r="A51" s="20" t="s">
        <v>0</v>
      </c>
      <c r="B51" s="5" t="s">
        <v>18</v>
      </c>
      <c r="C51" s="9">
        <v>69</v>
      </c>
    </row>
    <row r="52" spans="1:3" ht="28.8" x14ac:dyDescent="0.3">
      <c r="A52" s="20" t="s">
        <v>0</v>
      </c>
      <c r="B52" s="5" t="s">
        <v>18</v>
      </c>
      <c r="C52" s="9">
        <v>45</v>
      </c>
    </row>
    <row r="53" spans="1:3" ht="28.8" x14ac:dyDescent="0.3">
      <c r="A53" s="20" t="s">
        <v>0</v>
      </c>
      <c r="B53" s="5" t="s">
        <v>18</v>
      </c>
      <c r="C53" s="9">
        <v>89</v>
      </c>
    </row>
    <row r="54" spans="1:3" ht="28.8" x14ac:dyDescent="0.3">
      <c r="A54" s="20" t="s">
        <v>0</v>
      </c>
      <c r="B54" s="5" t="s">
        <v>18</v>
      </c>
      <c r="C54" s="9">
        <v>745</v>
      </c>
    </row>
    <row r="55" spans="1:3" ht="28.8" x14ac:dyDescent="0.3">
      <c r="A55" s="20" t="s">
        <v>0</v>
      </c>
      <c r="B55" s="5" t="s">
        <v>18</v>
      </c>
      <c r="C55" s="10">
        <v>3256</v>
      </c>
    </row>
    <row r="56" spans="1:3" ht="26.4" customHeight="1" x14ac:dyDescent="0.3"/>
  </sheetData>
  <dataValidations count="1">
    <dataValidation type="list" allowBlank="1" showInputMessage="1" showErrorMessage="1" sqref="H2" xr:uid="{9CA8F44D-D0BF-4B72-BA92-2F0B6893D7D5}">
      <formula1>Liste_critère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critereNettoie">
                <anchor>
                  <from>
                    <xdr:col>4</xdr:col>
                    <xdr:colOff>182880</xdr:colOff>
                    <xdr:row>0</xdr:row>
                    <xdr:rowOff>60960</xdr:rowOff>
                  </from>
                  <to>
                    <xdr:col>5</xdr:col>
                    <xdr:colOff>914400</xdr:colOff>
                    <xdr:row>0</xdr:row>
                    <xdr:rowOff>647700</xdr:rowOff>
                  </to>
                </anchor>
              </controlPr>
            </control>
          </mc:Choice>
        </mc:AlternateContent>
        <mc:AlternateContent xmlns:mc="http://schemas.openxmlformats.org/markup-compatibility/2006">
          <mc:Choice Requires="x14">
            <control shapeId="4100" r:id="rId5" name="Button 4">
              <controlPr defaultSize="0" print="0" autoFill="0" autoPict="0" macro="[0]!Bouton4_Cliquer">
                <anchor>
                  <from>
                    <xdr:col>1</xdr:col>
                    <xdr:colOff>1082040</xdr:colOff>
                    <xdr:row>0</xdr:row>
                    <xdr:rowOff>91440</xdr:rowOff>
                  </from>
                  <to>
                    <xdr:col>1</xdr:col>
                    <xdr:colOff>2590800</xdr:colOff>
                    <xdr:row>1</xdr:row>
                    <xdr:rowOff>53340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9F3A39-2621-441E-8E52-06B26A3A3C4F}">
  <sheetPr codeName="Feuil3"/>
  <dimension ref="A1:J25"/>
  <sheetViews>
    <sheetView workbookViewId="0">
      <selection activeCell="G13" sqref="G13"/>
    </sheetView>
  </sheetViews>
  <sheetFormatPr baseColWidth="10" defaultRowHeight="14.4" x14ac:dyDescent="0.3"/>
  <cols>
    <col min="3" max="3" width="21.44140625" customWidth="1"/>
    <col min="4" max="4" width="32.44140625" customWidth="1"/>
  </cols>
  <sheetData>
    <row r="1" spans="1:10" x14ac:dyDescent="0.3">
      <c r="D1" s="42" t="s">
        <v>64</v>
      </c>
    </row>
    <row r="2" spans="1:10" x14ac:dyDescent="0.3">
      <c r="D2" s="42"/>
      <c r="G2" s="41"/>
      <c r="H2" s="41"/>
      <c r="I2" s="41"/>
      <c r="J2" s="41"/>
    </row>
    <row r="3" spans="1:10" x14ac:dyDescent="0.3">
      <c r="A3" t="s">
        <v>28</v>
      </c>
      <c r="C3" t="s">
        <v>29</v>
      </c>
      <c r="D3" t="s">
        <v>30</v>
      </c>
    </row>
    <row r="4" spans="1:10" x14ac:dyDescent="0.3">
      <c r="A4" t="s">
        <v>31</v>
      </c>
      <c r="C4">
        <v>11</v>
      </c>
      <c r="D4" s="23" t="s">
        <v>32</v>
      </c>
      <c r="E4" t="e">
        <f>Tableau_INDEX_TypeN°[[#This Row],[Extraction N° DOC]]/Extraction!$G$2</f>
        <v>#DIV/0!</v>
      </c>
    </row>
    <row r="5" spans="1:10" x14ac:dyDescent="0.3">
      <c r="A5" t="s">
        <v>33</v>
      </c>
      <c r="C5">
        <v>22</v>
      </c>
      <c r="D5" s="23" t="s">
        <v>34</v>
      </c>
      <c r="E5" t="e">
        <f>Tableau_INDEX_TypeN°[[#This Row],[Extraction N° DOC]]/Extraction!$G$2</f>
        <v>#DIV/0!</v>
      </c>
    </row>
    <row r="6" spans="1:10" x14ac:dyDescent="0.3">
      <c r="A6" t="s">
        <v>35</v>
      </c>
      <c r="C6">
        <v>23</v>
      </c>
      <c r="D6" s="23" t="s">
        <v>36</v>
      </c>
      <c r="E6" t="e">
        <f>Tableau_INDEX_TypeN°[[#This Row],[Extraction N° DOC]]/Extraction!$G$2</f>
        <v>#DIV/0!</v>
      </c>
    </row>
    <row r="7" spans="1:10" x14ac:dyDescent="0.3">
      <c r="C7">
        <v>36</v>
      </c>
      <c r="D7" s="23" t="s">
        <v>37</v>
      </c>
      <c r="E7" t="e">
        <f>Tableau_INDEX_TypeN°[[#This Row],[Extraction N° DOC]]/Extraction!$G$2</f>
        <v>#DIV/0!</v>
      </c>
    </row>
    <row r="8" spans="1:10" x14ac:dyDescent="0.3">
      <c r="C8">
        <v>41</v>
      </c>
      <c r="D8" s="23" t="s">
        <v>34</v>
      </c>
      <c r="E8" t="e">
        <f>Tableau_INDEX_TypeN°[[#This Row],[Extraction N° DOC]]/Extraction!$G$2</f>
        <v>#DIV/0!</v>
      </c>
    </row>
    <row r="9" spans="1:10" x14ac:dyDescent="0.3">
      <c r="C9">
        <v>44</v>
      </c>
      <c r="D9" s="23" t="s">
        <v>38</v>
      </c>
      <c r="E9" t="e">
        <f>Tableau_INDEX_TypeN°[[#This Row],[Extraction N° DOC]]/Extraction!$G$2</f>
        <v>#DIV/0!</v>
      </c>
    </row>
    <row r="10" spans="1:10" x14ac:dyDescent="0.3">
      <c r="A10" t="s">
        <v>66</v>
      </c>
      <c r="B10" t="s">
        <v>65</v>
      </c>
      <c r="C10">
        <v>45</v>
      </c>
      <c r="D10" s="23" t="s">
        <v>39</v>
      </c>
      <c r="E10" t="e">
        <f>Tableau_INDEX_TypeN°[[#This Row],[Extraction N° DOC]]/Extraction!$G$2</f>
        <v>#DIV/0!</v>
      </c>
    </row>
    <row r="11" spans="1:10" x14ac:dyDescent="0.3">
      <c r="A11" t="s">
        <v>16</v>
      </c>
      <c r="B11" t="s">
        <v>45</v>
      </c>
      <c r="C11">
        <v>55</v>
      </c>
      <c r="D11" s="23" t="s">
        <v>40</v>
      </c>
      <c r="E11" t="e">
        <f>Tableau_INDEX_TypeN°[[#This Row],[Extraction N° DOC]]/Extraction!$G$2</f>
        <v>#DIV/0!</v>
      </c>
    </row>
    <row r="12" spans="1:10" x14ac:dyDescent="0.3">
      <c r="A12" t="s">
        <v>15</v>
      </c>
      <c r="B12" t="s">
        <v>46</v>
      </c>
      <c r="C12">
        <v>65</v>
      </c>
      <c r="D12" s="23" t="s">
        <v>41</v>
      </c>
      <c r="E12" t="e">
        <f>Tableau_INDEX_TypeN°[[#This Row],[Extraction N° DOC]]/Extraction!$G$2</f>
        <v>#DIV/0!</v>
      </c>
    </row>
    <row r="13" spans="1:10" x14ac:dyDescent="0.3">
      <c r="A13" t="s">
        <v>17</v>
      </c>
      <c r="B13" t="s">
        <v>47</v>
      </c>
      <c r="C13">
        <v>66</v>
      </c>
      <c r="D13" s="23" t="s">
        <v>42</v>
      </c>
      <c r="E13" t="e">
        <f>Tableau_INDEX_TypeN°[[#This Row],[Extraction N° DOC]]/Extraction!$G$2</f>
        <v>#DIV/0!</v>
      </c>
    </row>
    <row r="14" spans="1:10" x14ac:dyDescent="0.3">
      <c r="B14" t="s">
        <v>48</v>
      </c>
      <c r="C14">
        <v>69</v>
      </c>
      <c r="D14" s="23" t="s">
        <v>38</v>
      </c>
      <c r="E14" t="e">
        <f>Tableau_INDEX_TypeN°[[#This Row],[Extraction N° DOC]]/Extraction!$G$2</f>
        <v>#DIV/0!</v>
      </c>
    </row>
    <row r="15" spans="1:10" x14ac:dyDescent="0.3">
      <c r="B15" t="s">
        <v>49</v>
      </c>
      <c r="C15">
        <v>89</v>
      </c>
      <c r="D15" s="23" t="s">
        <v>43</v>
      </c>
      <c r="E15" t="e">
        <f>Tableau_INDEX_TypeN°[[#This Row],[Extraction N° DOC]]/Extraction!$G$2</f>
        <v>#DIV/0!</v>
      </c>
    </row>
    <row r="16" spans="1:10" x14ac:dyDescent="0.3">
      <c r="B16" t="s">
        <v>50</v>
      </c>
      <c r="C16">
        <v>101</v>
      </c>
      <c r="D16" s="23" t="s">
        <v>32</v>
      </c>
      <c r="E16" t="e">
        <f>Tableau_INDEX_TypeN°[[#This Row],[Extraction N° DOC]]/Extraction!$G$2</f>
        <v>#DIV/0!</v>
      </c>
    </row>
    <row r="17" spans="1:5" x14ac:dyDescent="0.3">
      <c r="B17" t="s">
        <v>51</v>
      </c>
      <c r="C17">
        <v>123</v>
      </c>
      <c r="D17" s="23" t="s">
        <v>37</v>
      </c>
      <c r="E17" t="e">
        <f>Tableau_INDEX_TypeN°[[#This Row],[Extraction N° DOC]]/Extraction!$G$2</f>
        <v>#DIV/0!</v>
      </c>
    </row>
    <row r="18" spans="1:5" x14ac:dyDescent="0.3">
      <c r="B18" t="s">
        <v>52</v>
      </c>
      <c r="C18">
        <v>205</v>
      </c>
      <c r="D18" s="23" t="s">
        <v>42</v>
      </c>
      <c r="E18" t="e">
        <f>Tableau_INDEX_TypeN°[[#This Row],[Extraction N° DOC]]/Extraction!$G$2</f>
        <v>#DIV/0!</v>
      </c>
    </row>
    <row r="19" spans="1:5" x14ac:dyDescent="0.3">
      <c r="B19" t="s">
        <v>53</v>
      </c>
      <c r="C19">
        <v>256</v>
      </c>
      <c r="D19" s="23" t="s">
        <v>36</v>
      </c>
      <c r="E19" t="e">
        <f>Tableau_INDEX_TypeN°[[#This Row],[Extraction N° DOC]]/Extraction!$G$2</f>
        <v>#DIV/0!</v>
      </c>
    </row>
    <row r="20" spans="1:5" x14ac:dyDescent="0.3">
      <c r="B20" t="s">
        <v>54</v>
      </c>
      <c r="C20">
        <v>445</v>
      </c>
      <c r="D20" s="23" t="s">
        <v>44</v>
      </c>
      <c r="E20" t="e">
        <f>Tableau_INDEX_TypeN°[[#This Row],[Extraction N° DOC]]/Extraction!$G$2</f>
        <v>#DIV/0!</v>
      </c>
    </row>
    <row r="21" spans="1:5" x14ac:dyDescent="0.3">
      <c r="B21" t="s">
        <v>55</v>
      </c>
      <c r="C21">
        <v>456</v>
      </c>
      <c r="D21" s="23" t="s">
        <v>43</v>
      </c>
      <c r="E21" t="e">
        <f>Tableau_INDEX_TypeN°[[#This Row],[Extraction N° DOC]]/Extraction!$G$2</f>
        <v>#DIV/0!</v>
      </c>
    </row>
    <row r="22" spans="1:5" x14ac:dyDescent="0.3">
      <c r="C22">
        <v>745</v>
      </c>
      <c r="D22" s="23" t="s">
        <v>32</v>
      </c>
      <c r="E22" t="e">
        <f>Tableau_INDEX_TypeN°[[#This Row],[Extraction N° DOC]]/Extraction!$G$2</f>
        <v>#DIV/0!</v>
      </c>
    </row>
    <row r="23" spans="1:5" x14ac:dyDescent="0.3">
      <c r="A23" t="s">
        <v>68</v>
      </c>
      <c r="C23">
        <v>3256</v>
      </c>
      <c r="D23" s="23" t="s">
        <v>37</v>
      </c>
      <c r="E23" t="e">
        <f>Tableau_INDEX_TypeN°[[#This Row],[Extraction N° DOC]]/Extraction!$G$2</f>
        <v>#DIV/0!</v>
      </c>
    </row>
    <row r="25" spans="1:5" x14ac:dyDescent="0.3">
      <c r="A25" t="s">
        <v>69</v>
      </c>
    </row>
  </sheetData>
  <mergeCells count="2">
    <mergeCell ref="G2:J2"/>
    <mergeCell ref="D1:D2"/>
  </mergeCells>
  <phoneticPr fontId="7" type="noConversion"/>
  <pageMargins left="0.7" right="0.7" top="0.75" bottom="0.75" header="0.3" footer="0.3"/>
  <pageSetup paperSize="9" orientation="portrait" r:id="rId1"/>
  <drawing r:id="rId2"/>
  <legacyDrawing r:id="rId3"/>
  <controls>
    <mc:AlternateContent xmlns:mc="http://schemas.openxmlformats.org/markup-compatibility/2006">
      <mc:Choice Requires="x14">
        <control shapeId="6148" r:id="rId4" name="TextBox1">
          <controlPr defaultSize="0" autoLine="0" r:id="rId5">
            <anchor moveWithCells="1">
              <from>
                <xdr:col>12</xdr:col>
                <xdr:colOff>495300</xdr:colOff>
                <xdr:row>8</xdr:row>
                <xdr:rowOff>129540</xdr:rowOff>
              </from>
              <to>
                <xdr:col>14</xdr:col>
                <xdr:colOff>403860</xdr:colOff>
                <xdr:row>10</xdr:row>
                <xdr:rowOff>7620</xdr:rowOff>
              </to>
            </anchor>
          </controlPr>
        </control>
      </mc:Choice>
      <mc:Fallback>
        <control shapeId="6148" r:id="rId4" name="TextBox1"/>
      </mc:Fallback>
    </mc:AlternateContent>
    <mc:AlternateContent xmlns:mc="http://schemas.openxmlformats.org/markup-compatibility/2006">
      <mc:Choice Requires="x14">
        <control shapeId="6145" r:id="rId6" name="Drop Down 1">
          <controlPr defaultSize="0" autoLine="0" autoPict="0">
            <anchor moveWithCells="1">
              <from>
                <xdr:col>12</xdr:col>
                <xdr:colOff>487680</xdr:colOff>
                <xdr:row>11</xdr:row>
                <xdr:rowOff>129540</xdr:rowOff>
              </from>
              <to>
                <xdr:col>14</xdr:col>
                <xdr:colOff>365760</xdr:colOff>
                <xdr:row>12</xdr:row>
                <xdr:rowOff>160020</xdr:rowOff>
              </to>
            </anchor>
          </controlPr>
        </control>
      </mc:Choice>
    </mc:AlternateContent>
    <mc:AlternateContent xmlns:mc="http://schemas.openxmlformats.org/markup-compatibility/2006">
      <mc:Choice Requires="x14">
        <control shapeId="6146" r:id="rId7" name="Label 2">
          <controlPr defaultSize="0" autoFill="0" autoLine="0" autoPict="0">
            <anchor moveWithCells="1" sizeWithCells="1">
              <from>
                <xdr:col>10</xdr:col>
                <xdr:colOff>411480</xdr:colOff>
                <xdr:row>11</xdr:row>
                <xdr:rowOff>137160</xdr:rowOff>
              </from>
              <to>
                <xdr:col>12</xdr:col>
                <xdr:colOff>419100</xdr:colOff>
                <xdr:row>13</xdr:row>
                <xdr:rowOff>15240</xdr:rowOff>
              </to>
            </anchor>
          </controlPr>
        </control>
      </mc:Choice>
    </mc:AlternateContent>
    <mc:AlternateContent xmlns:mc="http://schemas.openxmlformats.org/markup-compatibility/2006">
      <mc:Choice Requires="x14">
        <control shapeId="6147" r:id="rId8" name="Choisir N° de document">
          <controlPr defaultSize="0" autoFill="0" autoLine="0" autoPict="0">
            <anchor moveWithCells="1" sizeWithCells="1">
              <from>
                <xdr:col>10</xdr:col>
                <xdr:colOff>449580</xdr:colOff>
                <xdr:row>9</xdr:row>
                <xdr:rowOff>7620</xdr:rowOff>
              </from>
              <to>
                <xdr:col>12</xdr:col>
                <xdr:colOff>205740</xdr:colOff>
                <xdr:row>9</xdr:row>
                <xdr:rowOff>137160</xdr:rowOff>
              </to>
            </anchor>
          </controlPr>
        </control>
      </mc:Choice>
    </mc:AlternateContent>
    <mc:AlternateContent xmlns:mc="http://schemas.openxmlformats.org/markup-compatibility/2006">
      <mc:Choice Requires="x14">
        <control shapeId="6149" r:id="rId9" name="Label 5">
          <controlPr defaultSize="0" autoFill="0" autoLine="0" autoPict="0">
            <anchor moveWithCells="1" sizeWithCells="1">
              <from>
                <xdr:col>10</xdr:col>
                <xdr:colOff>403860</xdr:colOff>
                <xdr:row>2</xdr:row>
                <xdr:rowOff>99060</xdr:rowOff>
              </from>
              <to>
                <xdr:col>12</xdr:col>
                <xdr:colOff>327660</xdr:colOff>
                <xdr:row>3</xdr:row>
                <xdr:rowOff>160020</xdr:rowOff>
              </to>
            </anchor>
          </controlPr>
        </control>
      </mc:Choice>
    </mc:AlternateContent>
    <mc:AlternateContent xmlns:mc="http://schemas.openxmlformats.org/markup-compatibility/2006">
      <mc:Choice Requires="x14">
        <control shapeId="6150" r:id="rId10" name="Button 6">
          <controlPr defaultSize="0" autoFill="0" autoPict="0" macro="[0]!Bouton6_Cliquer">
            <anchor moveWithCells="1" sizeWithCells="1">
              <from>
                <xdr:col>12</xdr:col>
                <xdr:colOff>548640</xdr:colOff>
                <xdr:row>2</xdr:row>
                <xdr:rowOff>152400</xdr:rowOff>
              </from>
              <to>
                <xdr:col>14</xdr:col>
                <xdr:colOff>472440</xdr:colOff>
                <xdr:row>4</xdr:row>
                <xdr:rowOff>76200</xdr:rowOff>
              </to>
            </anchor>
          </controlPr>
        </control>
      </mc:Choice>
    </mc:AlternateContent>
    <mc:AlternateContent xmlns:mc="http://schemas.openxmlformats.org/markup-compatibility/2006">
      <mc:Choice Requires="x14">
        <control shapeId="6151" r:id="rId11" name="Label 7">
          <controlPr defaultSize="0" autoFill="0" autoLine="0" autoPict="0">
            <anchor moveWithCells="1" sizeWithCells="1">
              <from>
                <xdr:col>10</xdr:col>
                <xdr:colOff>441960</xdr:colOff>
                <xdr:row>22</xdr:row>
                <xdr:rowOff>15240</xdr:rowOff>
              </from>
              <to>
                <xdr:col>14</xdr:col>
                <xdr:colOff>403860</xdr:colOff>
                <xdr:row>23</xdr:row>
                <xdr:rowOff>53340</xdr:rowOff>
              </to>
            </anchor>
          </controlPr>
        </control>
      </mc:Choice>
    </mc:AlternateContent>
    <mc:AlternateContent xmlns:mc="http://schemas.openxmlformats.org/markup-compatibility/2006">
      <mc:Choice Requires="x14">
        <control shapeId="6152" r:id="rId12" name="Label 8">
          <controlPr defaultSize="0" autoFill="0" autoLine="0" autoPict="0">
            <anchor moveWithCells="1" sizeWithCells="1">
              <from>
                <xdr:col>10</xdr:col>
                <xdr:colOff>434340</xdr:colOff>
                <xdr:row>5</xdr:row>
                <xdr:rowOff>53340</xdr:rowOff>
              </from>
              <to>
                <xdr:col>14</xdr:col>
                <xdr:colOff>396240</xdr:colOff>
                <xdr:row>6</xdr:row>
                <xdr:rowOff>91440</xdr:rowOff>
              </to>
            </anchor>
          </controlPr>
        </control>
      </mc:Choice>
    </mc:AlternateContent>
    <mc:AlternateContent xmlns:mc="http://schemas.openxmlformats.org/markup-compatibility/2006">
      <mc:Choice Requires="x14">
        <control shapeId="6153" r:id="rId13" name="Drop Down 9">
          <controlPr defaultSize="0" autoLine="0" autoPict="0">
            <anchor moveWithCells="1">
              <from>
                <xdr:col>12</xdr:col>
                <xdr:colOff>487680</xdr:colOff>
                <xdr:row>14</xdr:row>
                <xdr:rowOff>38100</xdr:rowOff>
              </from>
              <to>
                <xdr:col>14</xdr:col>
                <xdr:colOff>365760</xdr:colOff>
                <xdr:row>15</xdr:row>
                <xdr:rowOff>60960</xdr:rowOff>
              </to>
            </anchor>
          </controlPr>
        </control>
      </mc:Choice>
    </mc:AlternateContent>
    <mc:AlternateContent xmlns:mc="http://schemas.openxmlformats.org/markup-compatibility/2006">
      <mc:Choice Requires="x14">
        <control shapeId="6154" r:id="rId14" name="Label 10">
          <controlPr defaultSize="0" autoFill="0" autoLine="0" autoPict="0">
            <anchor moveWithCells="1" sizeWithCells="1">
              <from>
                <xdr:col>10</xdr:col>
                <xdr:colOff>411480</xdr:colOff>
                <xdr:row>14</xdr:row>
                <xdr:rowOff>45720</xdr:rowOff>
              </from>
              <to>
                <xdr:col>12</xdr:col>
                <xdr:colOff>419100</xdr:colOff>
                <xdr:row>15</xdr:row>
                <xdr:rowOff>99060</xdr:rowOff>
              </to>
            </anchor>
          </controlPr>
        </control>
      </mc:Choice>
    </mc:AlternateContent>
    <mc:AlternateContent xmlns:mc="http://schemas.openxmlformats.org/markup-compatibility/2006">
      <mc:Choice Requires="x14">
        <control shapeId="6155" r:id="rId15" name="Label 11">
          <controlPr defaultSize="0" autoFill="0" autoLine="0" autoPict="0">
            <anchor moveWithCells="1" sizeWithCells="1">
              <from>
                <xdr:col>10</xdr:col>
                <xdr:colOff>434340</xdr:colOff>
                <xdr:row>20</xdr:row>
                <xdr:rowOff>30480</xdr:rowOff>
              </from>
              <to>
                <xdr:col>14</xdr:col>
                <xdr:colOff>594360</xdr:colOff>
                <xdr:row>21</xdr:row>
                <xdr:rowOff>68580</xdr:rowOff>
              </to>
            </anchor>
          </controlPr>
        </control>
      </mc:Choice>
    </mc:AlternateContent>
    <mc:AlternateContent xmlns:mc="http://schemas.openxmlformats.org/markup-compatibility/2006">
      <mc:Choice Requires="x14">
        <control shapeId="6156" r:id="rId16" name="Label 12">
          <controlPr defaultSize="0" autoFill="0" autoLine="0" autoPict="0">
            <anchor moveWithCells="1" sizeWithCells="1">
              <from>
                <xdr:col>10</xdr:col>
                <xdr:colOff>441960</xdr:colOff>
                <xdr:row>24</xdr:row>
                <xdr:rowOff>7620</xdr:rowOff>
              </from>
              <to>
                <xdr:col>14</xdr:col>
                <xdr:colOff>403860</xdr:colOff>
                <xdr:row>25</xdr:row>
                <xdr:rowOff>53340</xdr:rowOff>
              </to>
            </anchor>
          </controlPr>
        </control>
      </mc:Choice>
    </mc:AlternateContent>
    <mc:AlternateContent xmlns:mc="http://schemas.openxmlformats.org/markup-compatibility/2006">
      <mc:Choice Requires="x14">
        <control shapeId="6157" r:id="rId17" name="Button 13">
          <controlPr defaultSize="0" autoFill="0" autoPict="0" macro="[0]!Bouton6_Cliquer">
            <anchor moveWithCells="1" sizeWithCells="1">
              <from>
                <xdr:col>11</xdr:col>
                <xdr:colOff>320040</xdr:colOff>
                <xdr:row>17</xdr:row>
                <xdr:rowOff>114300</xdr:rowOff>
              </from>
              <to>
                <xdr:col>13</xdr:col>
                <xdr:colOff>480060</xdr:colOff>
                <xdr:row>19</xdr:row>
                <xdr:rowOff>167640</xdr:rowOff>
              </to>
            </anchor>
          </controlPr>
        </control>
      </mc:Choice>
    </mc:AlternateContent>
  </controls>
  <tableParts count="1">
    <tablePart r:id="rId18"/>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6F284A-F799-4151-8A83-4B2777220C31}">
  <sheetPr codeName="Feuil5"/>
  <dimension ref="C6:F16"/>
  <sheetViews>
    <sheetView workbookViewId="0">
      <selection activeCell="D22" sqref="D22"/>
    </sheetView>
  </sheetViews>
  <sheetFormatPr baseColWidth="10" defaultRowHeight="14.4" x14ac:dyDescent="0.3"/>
  <cols>
    <col min="3" max="3" width="60.88671875" customWidth="1"/>
    <col min="4" max="4" width="26.33203125" customWidth="1"/>
    <col min="5" max="5" width="27.77734375" customWidth="1"/>
    <col min="6" max="6" width="24.21875" customWidth="1"/>
  </cols>
  <sheetData>
    <row r="6" spans="3:6" x14ac:dyDescent="0.3">
      <c r="C6" s="63" t="s">
        <v>74</v>
      </c>
    </row>
    <row r="9" spans="3:6" x14ac:dyDescent="0.3">
      <c r="C9" t="s">
        <v>75</v>
      </c>
    </row>
    <row r="11" spans="3:6" ht="34.200000000000003" customHeight="1" x14ac:dyDescent="0.3">
      <c r="C11" s="64" t="s">
        <v>76</v>
      </c>
      <c r="D11" s="65" t="s">
        <v>77</v>
      </c>
      <c r="E11" s="65" t="s">
        <v>78</v>
      </c>
      <c r="F11" s="65" t="s">
        <v>79</v>
      </c>
    </row>
    <row r="12" spans="3:6" x14ac:dyDescent="0.3">
      <c r="C12" s="66" t="s">
        <v>59</v>
      </c>
      <c r="D12" s="67"/>
      <c r="E12" s="67"/>
      <c r="F12" s="67"/>
    </row>
    <row r="13" spans="3:6" x14ac:dyDescent="0.3">
      <c r="C13" s="68" t="s">
        <v>60</v>
      </c>
      <c r="D13" s="67"/>
      <c r="E13" s="67"/>
      <c r="F13" s="67"/>
    </row>
    <row r="14" spans="3:6" x14ac:dyDescent="0.3">
      <c r="C14" s="69" t="s">
        <v>62</v>
      </c>
      <c r="D14" s="67"/>
      <c r="E14" s="67"/>
      <c r="F14" s="67"/>
    </row>
    <row r="15" spans="3:6" ht="28.8" x14ac:dyDescent="0.3">
      <c r="C15" s="70" t="s">
        <v>2</v>
      </c>
      <c r="D15" s="67"/>
      <c r="E15" s="67"/>
      <c r="F15" s="67"/>
    </row>
    <row r="16" spans="3:6" ht="28.8" x14ac:dyDescent="0.3">
      <c r="C16" s="70" t="s">
        <v>4</v>
      </c>
      <c r="D16" s="67"/>
      <c r="E16" s="67"/>
      <c r="F16" s="6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Matrice</vt:lpstr>
      <vt:lpstr>STB</vt:lpstr>
      <vt:lpstr>Extraction</vt:lpstr>
      <vt:lpstr>Liste</vt:lpstr>
      <vt:lpstr>Résultat</vt:lpstr>
      <vt:lpstr>STB!Critère</vt:lpstr>
      <vt:lpstr>critère</vt:lpstr>
      <vt:lpstr>Extraction!Criteres</vt:lpstr>
      <vt:lpstr>STB!Criteres</vt:lpstr>
      <vt:lpstr>Liste_critère</vt:lpstr>
      <vt:lpstr>Liste_période</vt:lpstr>
      <vt:lpstr>Liste_tableau</vt:lpstr>
      <vt:lpstr>Liste_type</vt:lpstr>
      <vt:lpstr>TableauX</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2020-11-28T22:46:33Z</dcterms:created>
  <dcterms:modified xsi:type="dcterms:W3CDTF">2020-11-30T23:57:55Z</dcterms:modified>
</cp:coreProperties>
</file>