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terbone\Desktop\PROJET INTEGRATION EV ABS\variable\"/>
    </mc:Choice>
  </mc:AlternateContent>
  <bookViews>
    <workbookView xWindow="0" yWindow="0" windowWidth="21450" windowHeight="7290" tabRatio="565"/>
  </bookViews>
  <sheets>
    <sheet name="General" sheetId="1" r:id="rId1"/>
    <sheet name="Résultat" sheetId="3" r:id="rId2"/>
  </sheets>
  <definedNames>
    <definedName name="_xlnm._FilterDatabase" localSheetId="1" hidden="1">Résultat!$A$1:$S$1</definedName>
  </definedNames>
  <calcPr calcId="162913" calcMode="manual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" l="1"/>
  <c r="L5" i="1"/>
</calcChain>
</file>

<file path=xl/sharedStrings.xml><?xml version="1.0" encoding="utf-8"?>
<sst xmlns="http://schemas.openxmlformats.org/spreadsheetml/2006/main" count="144" uniqueCount="46">
  <si>
    <t>Matricule normé</t>
  </si>
  <si>
    <t>A</t>
  </si>
  <si>
    <t>nom</t>
  </si>
  <si>
    <t>prenom</t>
  </si>
  <si>
    <t>date debut</t>
  </si>
  <si>
    <t>date de fin</t>
  </si>
  <si>
    <t>ABSCPAQ</t>
  </si>
  <si>
    <t>Dates CP Régularisation  Mois M-1</t>
  </si>
  <si>
    <t>ABSRTT</t>
  </si>
  <si>
    <t>MOIS DE PAIE</t>
  </si>
  <si>
    <t>code societe</t>
  </si>
  <si>
    <t>GEOT</t>
  </si>
  <si>
    <t>XXXXXX</t>
  </si>
  <si>
    <t>Dates CP EN COURS             Mois M</t>
  </si>
  <si>
    <t>Dates REPOS         Mois M</t>
  </si>
  <si>
    <t>Dates REPOS Régularisation Mois M-1</t>
  </si>
  <si>
    <t>Dates Congés Sans Solde</t>
  </si>
  <si>
    <t>Dates Evenenement Mois M</t>
  </si>
  <si>
    <t>agence</t>
  </si>
  <si>
    <t>siege</t>
  </si>
  <si>
    <t>Code société</t>
  </si>
  <si>
    <t>Numéro individu</t>
  </si>
  <si>
    <t>Numéro de contrat du salarié</t>
  </si>
  <si>
    <t>Mois de paie sous la forme AAAAMM</t>
  </si>
  <si>
    <t>Numéro de bulletin (en général 1)</t>
  </si>
  <si>
    <t xml:space="preserve">   A : absence</t>
  </si>
  <si>
    <t>Vide</t>
  </si>
  <si>
    <t>Durée de l’absence avec 6 décimales et le point</t>
  </si>
  <si>
    <t>N</t>
  </si>
  <si>
    <t>Motif d’absence</t>
  </si>
  <si>
    <t>Date de début d’absence sous la forme AAAAMMJJ</t>
  </si>
  <si>
    <t>Date de fin d’absence sous la forme AAAAMMJJ</t>
  </si>
  <si>
    <t>Date de début de paie sous la forme AAAAMMJJ</t>
  </si>
  <si>
    <t>Date de fin de paie sous la forme AAAAMMJJ</t>
  </si>
  <si>
    <t>ABSCPAN</t>
  </si>
  <si>
    <t>ABSSOLD</t>
  </si>
  <si>
    <t>dupont</t>
  </si>
  <si>
    <t>benoit</t>
  </si>
  <si>
    <t>dupond</t>
  </si>
  <si>
    <t>romain</t>
  </si>
  <si>
    <t>montant</t>
  </si>
  <si>
    <t>prime A</t>
  </si>
  <si>
    <t>prime B</t>
  </si>
  <si>
    <t>70A0</t>
  </si>
  <si>
    <t>fichier initiale</t>
  </si>
  <si>
    <t>je voudrai ceci sur le reste de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</si>
</sst>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mm"/>
    <numFmt numFmtId="165" formatCode="yyyymmdd"/>
  </numFmts>
  <fonts count="1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i/>
      <sz val="12"/>
      <name val="Arial"/>
      <family val="2"/>
    </font>
    <font>
      <sz val="12"/>
      <color theme="0"/>
      <name val="Calibri"/>
      <family val="2"/>
      <scheme val="minor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 style="thin">
        <color indexed="64"/>
      </bottom>
      <diagonal/>
    </border>
    <border>
      <left style="medium">
        <color theme="3" tint="0.39997558519241921"/>
      </left>
      <right/>
      <top style="thin">
        <color indexed="64"/>
      </top>
      <bottom style="thin">
        <color indexed="64"/>
      </bottom>
      <diagonal/>
    </border>
    <border>
      <left style="medium">
        <color theme="3" tint="0.39997558519241921"/>
      </left>
      <right/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 style="medium">
        <color theme="8" tint="0.39997558519241921"/>
      </left>
      <right style="medium">
        <color theme="8" tint="0.39997558519241921"/>
      </right>
      <top style="medium">
        <color theme="8" tint="0.39997558519241921"/>
      </top>
      <bottom/>
      <diagonal/>
    </border>
    <border>
      <left style="medium">
        <color theme="8" tint="0.39997558519241921"/>
      </left>
      <right style="medium">
        <color theme="8" tint="0.39997558519241921"/>
      </right>
      <top/>
      <bottom style="thin">
        <color indexed="64"/>
      </bottom>
      <diagonal/>
    </border>
    <border>
      <left style="medium">
        <color theme="8" tint="0.39997558519241921"/>
      </left>
      <right style="medium">
        <color theme="8" tint="0.39997558519241921"/>
      </right>
      <top style="thin">
        <color indexed="64"/>
      </top>
      <bottom style="thin">
        <color indexed="64"/>
      </bottom>
      <diagonal/>
    </border>
    <border>
      <left style="medium">
        <color theme="8" tint="0.39997558519241921"/>
      </left>
      <right style="medium">
        <color theme="8" tint="0.39997558519241921"/>
      </right>
      <top/>
      <bottom/>
      <diagonal/>
    </border>
    <border>
      <left style="medium">
        <color theme="8" tint="0.39997558519241921"/>
      </left>
      <right style="medium">
        <color theme="8" tint="0.39997558519241921"/>
      </right>
      <top/>
      <bottom style="medium">
        <color theme="8" tint="0.39997558519241921"/>
      </bottom>
      <diagonal/>
    </border>
  </borders>
  <cellStyleXfs count="1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8">
    <xf numFmtId="0" fontId="0" fillId="0" borderId="0" xfId="0"/>
    <xf numFmtId="3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/>
    <xf numFmtId="14" fontId="4" fillId="0" borderId="0" xfId="0" applyNumberFormat="1" applyFo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1" xfId="0" applyFill="1" applyBorder="1" applyAlignment="1">
      <alignment horizontal="centerContinuous"/>
    </xf>
    <xf numFmtId="0" fontId="3" fillId="0" borderId="1" xfId="0" applyFont="1" applyFill="1" applyBorder="1" applyAlignment="1">
      <alignment horizontal="centerContinuous"/>
    </xf>
    <xf numFmtId="0" fontId="9" fillId="0" borderId="0" xfId="0" applyFont="1" applyFill="1"/>
    <xf numFmtId="165" fontId="9" fillId="0" borderId="0" xfId="0" applyNumberFormat="1" applyFont="1" applyFill="1"/>
    <xf numFmtId="0" fontId="10" fillId="0" borderId="4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0" fillId="2" borderId="2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Continuous"/>
    </xf>
    <xf numFmtId="0" fontId="4" fillId="0" borderId="0" xfId="0" applyFont="1" applyBorder="1"/>
    <xf numFmtId="0" fontId="0" fillId="0" borderId="0" xfId="0" applyBorder="1"/>
    <xf numFmtId="14" fontId="0" fillId="0" borderId="0" xfId="0" applyNumberFormat="1" applyBorder="1"/>
    <xf numFmtId="14" fontId="0" fillId="0" borderId="12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applyFill="1" applyBorder="1" applyAlignment="1">
      <alignment horizontal="centerContinuous"/>
    </xf>
    <xf numFmtId="0" fontId="5" fillId="3" borderId="1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Continuous"/>
    </xf>
    <xf numFmtId="16" fontId="0" fillId="0" borderId="0" xfId="0" applyNumberFormat="1" applyBorder="1"/>
    <xf numFmtId="0" fontId="0" fillId="0" borderId="16" xfId="0" applyBorder="1"/>
    <xf numFmtId="0" fontId="0" fillId="2" borderId="17" xfId="0" applyFill="1" applyBorder="1" applyAlignment="1">
      <alignment vertical="center"/>
    </xf>
    <xf numFmtId="0" fontId="5" fillId="3" borderId="18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Continuous"/>
    </xf>
    <xf numFmtId="0" fontId="0" fillId="0" borderId="19" xfId="0" applyNumberFormat="1" applyBorder="1"/>
    <xf numFmtId="14" fontId="0" fillId="0" borderId="19" xfId="0" applyNumberFormat="1" applyBorder="1"/>
    <xf numFmtId="14" fontId="0" fillId="0" borderId="20" xfId="0" applyNumberFormat="1" applyBorder="1"/>
    <xf numFmtId="0" fontId="0" fillId="0" borderId="21" xfId="0" applyBorder="1"/>
    <xf numFmtId="0" fontId="0" fillId="2" borderId="22" xfId="0" applyFill="1" applyBorder="1" applyAlignment="1">
      <alignment vertical="center"/>
    </xf>
    <xf numFmtId="0" fontId="5" fillId="3" borderId="23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horizontal="centerContinuous"/>
    </xf>
    <xf numFmtId="0" fontId="0" fillId="0" borderId="24" xfId="0" applyNumberFormat="1" applyFont="1" applyBorder="1"/>
    <xf numFmtId="14" fontId="4" fillId="0" borderId="24" xfId="0" applyNumberFormat="1" applyFont="1" applyBorder="1"/>
    <xf numFmtId="14" fontId="4" fillId="0" borderId="25" xfId="0" applyNumberFormat="1" applyFont="1" applyBorder="1"/>
  </cellXfs>
  <cellStyles count="1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638735</xdr:colOff>
      <xdr:row>8</xdr:row>
      <xdr:rowOff>22412</xdr:rowOff>
    </xdr:from>
    <xdr:to>
      <xdr:col>9</xdr:col>
      <xdr:colOff>5602</xdr:colOff>
      <xdr:row>9</xdr:row>
      <xdr:rowOff>30256</xdr:rowOff>
    </xdr:to>
    <xdr:sp macro="[0]!Transposer" textlink="">
      <xdr:nvSpPr>
        <xdr:cNvPr id="3" name="ZoneTexte 2"/>
        <xdr:cNvSpPr txBox="1"/>
      </xdr:nvSpPr>
      <xdr:spPr>
        <a:xfrm>
          <a:off x="6521823" y="2095500"/>
          <a:ext cx="1047750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0"/>
  <sheetViews>
    <sheetView tabSelected="1" zoomScaleNormal="100" zoomScalePageLayoutView="150" workbookViewId="0">
      <selection activeCell="E17" sqref="E17"/>
    </sheetView>
  </sheetViews>
  <sheetFormatPr baseColWidth="10" defaultRowHeight="15.75"/>
  <cols>
    <col min="1" max="1" width="8.375" customWidth="1"/>
  </cols>
  <sheetData>
    <row r="1" spans="1:18">
      <c r="E1" s="5"/>
      <c r="F1" s="5"/>
      <c r="G1" s="7"/>
      <c r="H1" s="7"/>
      <c r="I1" s="7"/>
    </row>
    <row r="2" spans="1:18">
      <c r="E2" s="5"/>
      <c r="F2" s="5"/>
      <c r="G2" s="9"/>
      <c r="H2" s="9"/>
      <c r="I2" s="9"/>
    </row>
    <row r="4" spans="1:18">
      <c r="E4" s="5"/>
      <c r="F4" s="5"/>
      <c r="G4" s="6"/>
      <c r="H4" s="7"/>
      <c r="K4" t="s">
        <v>9</v>
      </c>
      <c r="L4" s="10">
        <v>43831</v>
      </c>
    </row>
    <row r="5" spans="1:18">
      <c r="E5" s="5"/>
      <c r="F5" s="5"/>
      <c r="G5" s="8"/>
      <c r="H5" s="5"/>
      <c r="K5" s="15"/>
      <c r="L5" s="16">
        <f>L4</f>
        <v>43831</v>
      </c>
      <c r="M5" s="16">
        <f>EOMONTH(L4,0)</f>
        <v>43861</v>
      </c>
    </row>
    <row r="6" spans="1:18">
      <c r="K6" s="15" t="s">
        <v>10</v>
      </c>
      <c r="L6" s="15" t="s">
        <v>11</v>
      </c>
      <c r="M6" s="15"/>
    </row>
    <row r="8" spans="1:18" ht="16.5" thickBot="1"/>
    <row r="9" spans="1:18">
      <c r="E9" s="44"/>
      <c r="F9" s="51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9"/>
    </row>
    <row r="10" spans="1:18" ht="30.75" customHeight="1">
      <c r="E10" s="45">
        <v>1510</v>
      </c>
      <c r="F10" s="52" t="s">
        <v>43</v>
      </c>
      <c r="G10" s="19" t="s">
        <v>34</v>
      </c>
      <c r="H10" s="19"/>
      <c r="I10" s="19" t="s">
        <v>6</v>
      </c>
      <c r="J10" s="19"/>
      <c r="K10" s="19" t="s">
        <v>8</v>
      </c>
      <c r="L10" s="19"/>
      <c r="M10" s="19" t="s">
        <v>8</v>
      </c>
      <c r="N10" s="19"/>
      <c r="O10" s="19" t="s">
        <v>35</v>
      </c>
      <c r="P10" s="19"/>
      <c r="Q10" s="19" t="s">
        <v>12</v>
      </c>
      <c r="R10" s="30"/>
    </row>
    <row r="11" spans="1:18" s="2" customFormat="1" ht="26.25" customHeight="1">
      <c r="E11" s="46" t="s">
        <v>41</v>
      </c>
      <c r="F11" s="53" t="s">
        <v>42</v>
      </c>
      <c r="G11" s="41" t="s">
        <v>13</v>
      </c>
      <c r="H11" s="24"/>
      <c r="I11" s="25" t="s">
        <v>7</v>
      </c>
      <c r="J11" s="26"/>
      <c r="K11" s="27" t="s">
        <v>14</v>
      </c>
      <c r="L11" s="23"/>
      <c r="M11" s="22" t="s">
        <v>15</v>
      </c>
      <c r="N11" s="23"/>
      <c r="O11" s="20" t="s">
        <v>16</v>
      </c>
      <c r="P11" s="20"/>
      <c r="Q11" s="21" t="s">
        <v>17</v>
      </c>
      <c r="R11" s="31"/>
    </row>
    <row r="12" spans="1:18">
      <c r="A12" s="13" t="s">
        <v>0</v>
      </c>
      <c r="B12" s="13" t="s">
        <v>2</v>
      </c>
      <c r="C12" s="13" t="s">
        <v>3</v>
      </c>
      <c r="D12" s="40" t="s">
        <v>18</v>
      </c>
      <c r="E12" s="47" t="s">
        <v>40</v>
      </c>
      <c r="F12" s="54" t="s">
        <v>40</v>
      </c>
      <c r="G12" s="42" t="s">
        <v>4</v>
      </c>
      <c r="H12" s="14" t="s">
        <v>5</v>
      </c>
      <c r="I12" s="14" t="s">
        <v>4</v>
      </c>
      <c r="J12" s="14" t="s">
        <v>5</v>
      </c>
      <c r="K12" s="14" t="s">
        <v>4</v>
      </c>
      <c r="L12" s="14" t="s">
        <v>5</v>
      </c>
      <c r="M12" s="14" t="s">
        <v>4</v>
      </c>
      <c r="N12" s="14" t="s">
        <v>5</v>
      </c>
      <c r="O12" s="14" t="s">
        <v>4</v>
      </c>
      <c r="P12" s="14" t="s">
        <v>5</v>
      </c>
      <c r="Q12" s="14" t="s">
        <v>4</v>
      </c>
      <c r="R12" s="32" t="s">
        <v>5</v>
      </c>
    </row>
    <row r="13" spans="1:18">
      <c r="A13">
        <v>1497</v>
      </c>
      <c r="B13" s="1" t="s">
        <v>36</v>
      </c>
      <c r="C13" s="1" t="s">
        <v>37</v>
      </c>
      <c r="D13" s="1" t="s">
        <v>19</v>
      </c>
      <c r="E13" s="48">
        <v>1500</v>
      </c>
      <c r="F13" s="55">
        <v>120</v>
      </c>
      <c r="G13" s="35"/>
      <c r="H13" s="33"/>
      <c r="I13" s="34"/>
      <c r="J13" s="34"/>
      <c r="K13" s="35">
        <v>43840</v>
      </c>
      <c r="L13" s="35">
        <v>43840</v>
      </c>
      <c r="M13" s="35">
        <v>43814</v>
      </c>
      <c r="N13" s="35">
        <v>43814</v>
      </c>
      <c r="O13" s="34"/>
      <c r="P13" s="34"/>
      <c r="Q13" s="35"/>
      <c r="R13" s="36"/>
    </row>
    <row r="14" spans="1:18">
      <c r="A14">
        <v>1921</v>
      </c>
      <c r="B14" t="s">
        <v>38</v>
      </c>
      <c r="C14" t="s">
        <v>39</v>
      </c>
      <c r="D14" t="s">
        <v>19</v>
      </c>
      <c r="E14" s="49"/>
      <c r="F14" s="56"/>
      <c r="G14" s="43"/>
      <c r="H14" s="34"/>
      <c r="I14" s="35">
        <v>43835</v>
      </c>
      <c r="J14" s="35">
        <v>43840</v>
      </c>
      <c r="K14" s="34"/>
      <c r="L14" s="34"/>
      <c r="M14" s="34"/>
      <c r="N14" s="34"/>
      <c r="O14" s="35">
        <v>43838</v>
      </c>
      <c r="P14" s="35">
        <v>43838</v>
      </c>
      <c r="Q14" s="35">
        <v>43858</v>
      </c>
      <c r="R14" s="36">
        <v>43859</v>
      </c>
    </row>
    <row r="15" spans="1:18">
      <c r="E15" s="49"/>
      <c r="F15" s="56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7"/>
    </row>
    <row r="16" spans="1:18">
      <c r="E16" s="49"/>
      <c r="F16" s="56"/>
      <c r="H16" s="34"/>
      <c r="I16" s="34"/>
      <c r="J16" s="34" t="s">
        <v>44</v>
      </c>
      <c r="K16" s="34"/>
      <c r="L16" s="34"/>
      <c r="M16" s="34"/>
      <c r="N16" s="34"/>
      <c r="O16" s="34"/>
      <c r="P16" s="34"/>
      <c r="Q16" s="34"/>
      <c r="R16" s="37"/>
    </row>
    <row r="17" spans="5:18" ht="16.5" thickBot="1">
      <c r="E17" s="49" t="s">
        <v>45</v>
      </c>
      <c r="F17" s="56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9"/>
    </row>
    <row r="18" spans="5:18" ht="16.5" thickBot="1">
      <c r="E18" s="50"/>
      <c r="F18" s="57"/>
    </row>
    <row r="19" spans="5:18">
      <c r="E19" s="3"/>
      <c r="F19" s="4"/>
    </row>
    <row r="20" spans="5:18">
      <c r="E20" s="3"/>
      <c r="F20" s="4"/>
    </row>
  </sheetData>
  <mergeCells count="12">
    <mergeCell ref="G11:H11"/>
    <mergeCell ref="I11:J11"/>
    <mergeCell ref="K11:L11"/>
    <mergeCell ref="G10:H10"/>
    <mergeCell ref="I10:J10"/>
    <mergeCell ref="K10:L10"/>
    <mergeCell ref="M10:N10"/>
    <mergeCell ref="O10:P10"/>
    <mergeCell ref="Q10:R10"/>
    <mergeCell ref="O11:P11"/>
    <mergeCell ref="Q11:R11"/>
    <mergeCell ref="M11:N11"/>
  </mergeCells>
  <pageMargins left="0.75" right="0.75" top="1" bottom="1" header="0.5" footer="0.5"/>
  <pageSetup paperSize="9" orientation="portrait" horizontalDpi="4294967295" verticalDpi="4294967295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5"/>
  <sheetViews>
    <sheetView zoomScale="85" zoomScaleNormal="85" workbookViewId="0">
      <selection activeCell="M19" sqref="M19"/>
    </sheetView>
  </sheetViews>
  <sheetFormatPr baseColWidth="10" defaultRowHeight="15.75"/>
  <cols>
    <col min="4" max="4" width="11" style="11"/>
    <col min="15" max="16" width="11" style="12"/>
    <col min="18" max="19" width="11" style="12"/>
  </cols>
  <sheetData>
    <row r="1" spans="1:19" ht="51.75" thickBot="1">
      <c r="A1" s="17" t="s">
        <v>20</v>
      </c>
      <c r="B1" s="17" t="s">
        <v>21</v>
      </c>
      <c r="C1" s="17" t="s">
        <v>22</v>
      </c>
      <c r="D1" s="17" t="s">
        <v>23</v>
      </c>
      <c r="E1" s="17" t="s">
        <v>24</v>
      </c>
      <c r="F1" s="17" t="s">
        <v>25</v>
      </c>
      <c r="G1" s="17" t="s">
        <v>26</v>
      </c>
      <c r="H1" s="17" t="s">
        <v>26</v>
      </c>
      <c r="I1" s="17" t="s">
        <v>26</v>
      </c>
      <c r="J1" s="17" t="s">
        <v>26</v>
      </c>
      <c r="K1" s="17" t="s">
        <v>27</v>
      </c>
      <c r="L1" s="17" t="s">
        <v>26</v>
      </c>
      <c r="M1" s="17" t="s">
        <v>28</v>
      </c>
      <c r="N1" s="17" t="s">
        <v>29</v>
      </c>
      <c r="O1" s="17" t="s">
        <v>30</v>
      </c>
      <c r="P1" s="17" t="s">
        <v>31</v>
      </c>
      <c r="Q1" s="17" t="s">
        <v>26</v>
      </c>
      <c r="R1" s="17" t="s">
        <v>32</v>
      </c>
      <c r="S1" s="18" t="s">
        <v>33</v>
      </c>
    </row>
    <row r="2" spans="1:19">
      <c r="A2" s="3"/>
      <c r="B2" s="3"/>
      <c r="C2" s="3"/>
      <c r="E2" s="3"/>
      <c r="F2" s="3"/>
      <c r="G2" s="3"/>
      <c r="H2" s="3"/>
      <c r="I2" s="3"/>
    </row>
    <row r="3" spans="1:19">
      <c r="B3" s="3"/>
      <c r="C3" s="3"/>
      <c r="E3" s="3"/>
      <c r="F3" s="3"/>
      <c r="H3" s="3"/>
      <c r="I3" s="3"/>
    </row>
    <row r="5" spans="1:19">
      <c r="A5" t="s">
        <v>11</v>
      </c>
      <c r="B5" t="s">
        <v>0</v>
      </c>
      <c r="D5" s="11">
        <v>43831</v>
      </c>
      <c r="E5">
        <v>1</v>
      </c>
      <c r="F5" s="3" t="s">
        <v>1</v>
      </c>
      <c r="G5" s="3"/>
      <c r="H5" s="3"/>
      <c r="I5" s="3"/>
      <c r="N5">
        <v>1510</v>
      </c>
      <c r="O5" s="12" t="s">
        <v>40</v>
      </c>
      <c r="P5" s="12" t="s">
        <v>40</v>
      </c>
      <c r="R5" s="12">
        <v>43831</v>
      </c>
      <c r="S5" s="12">
        <v>43861</v>
      </c>
    </row>
    <row r="6" spans="1:19">
      <c r="A6" t="s">
        <v>11</v>
      </c>
      <c r="B6" t="s">
        <v>0</v>
      </c>
      <c r="D6" s="11">
        <v>43831</v>
      </c>
      <c r="E6">
        <v>1</v>
      </c>
      <c r="F6" t="s">
        <v>1</v>
      </c>
      <c r="H6" s="3"/>
      <c r="I6" s="3"/>
      <c r="N6" t="s">
        <v>34</v>
      </c>
      <c r="O6" s="12" t="s">
        <v>4</v>
      </c>
      <c r="P6" s="12" t="s">
        <v>5</v>
      </c>
      <c r="R6" s="12">
        <v>43831</v>
      </c>
      <c r="S6" s="12">
        <v>43861</v>
      </c>
    </row>
    <row r="7" spans="1:19">
      <c r="A7" t="s">
        <v>11</v>
      </c>
      <c r="B7" t="s">
        <v>0</v>
      </c>
      <c r="D7" s="11">
        <v>43831</v>
      </c>
      <c r="E7">
        <v>1</v>
      </c>
      <c r="F7" t="s">
        <v>1</v>
      </c>
      <c r="N7" t="s">
        <v>6</v>
      </c>
      <c r="O7" s="12" t="s">
        <v>4</v>
      </c>
      <c r="P7" s="12" t="s">
        <v>5</v>
      </c>
      <c r="R7" s="12">
        <v>43831</v>
      </c>
      <c r="S7" s="12">
        <v>43861</v>
      </c>
    </row>
    <row r="8" spans="1:19">
      <c r="A8" t="s">
        <v>11</v>
      </c>
      <c r="B8" t="s">
        <v>0</v>
      </c>
      <c r="D8" s="11">
        <v>43831</v>
      </c>
      <c r="E8">
        <v>1</v>
      </c>
      <c r="F8" t="s">
        <v>1</v>
      </c>
      <c r="N8" t="s">
        <v>8</v>
      </c>
      <c r="O8" s="12" t="s">
        <v>4</v>
      </c>
      <c r="P8" s="12" t="s">
        <v>5</v>
      </c>
      <c r="R8" s="12">
        <v>43831</v>
      </c>
      <c r="S8" s="12">
        <v>43861</v>
      </c>
    </row>
    <row r="9" spans="1:19">
      <c r="A9" t="s">
        <v>11</v>
      </c>
      <c r="B9" t="s">
        <v>0</v>
      </c>
      <c r="D9" s="11">
        <v>43831</v>
      </c>
      <c r="E9">
        <v>1</v>
      </c>
      <c r="F9" s="3" t="s">
        <v>1</v>
      </c>
      <c r="G9" s="3"/>
      <c r="H9" s="3"/>
      <c r="I9" s="3"/>
      <c r="N9" t="s">
        <v>8</v>
      </c>
      <c r="O9" s="12" t="s">
        <v>4</v>
      </c>
      <c r="P9" s="12" t="s">
        <v>5</v>
      </c>
      <c r="R9" s="12">
        <v>43831</v>
      </c>
      <c r="S9" s="12">
        <v>43861</v>
      </c>
    </row>
    <row r="10" spans="1:19">
      <c r="A10" t="s">
        <v>11</v>
      </c>
      <c r="B10" t="s">
        <v>0</v>
      </c>
      <c r="D10" s="11">
        <v>43831</v>
      </c>
      <c r="E10">
        <v>1</v>
      </c>
      <c r="F10" s="3" t="s">
        <v>1</v>
      </c>
      <c r="G10" s="3"/>
      <c r="H10" s="3"/>
      <c r="I10" s="3"/>
      <c r="N10" t="s">
        <v>35</v>
      </c>
      <c r="O10" s="12" t="s">
        <v>4</v>
      </c>
      <c r="P10" s="12" t="s">
        <v>5</v>
      </c>
      <c r="R10" s="12">
        <v>43831</v>
      </c>
      <c r="S10" s="12">
        <v>43861</v>
      </c>
    </row>
    <row r="11" spans="1:19">
      <c r="A11" t="s">
        <v>11</v>
      </c>
      <c r="B11" t="s">
        <v>0</v>
      </c>
      <c r="D11" s="11">
        <v>43831</v>
      </c>
      <c r="E11">
        <v>1</v>
      </c>
      <c r="F11" t="s">
        <v>1</v>
      </c>
      <c r="H11" s="3"/>
      <c r="I11" s="3"/>
      <c r="N11" t="s">
        <v>12</v>
      </c>
      <c r="O11" s="12" t="s">
        <v>4</v>
      </c>
      <c r="P11" s="12" t="s">
        <v>5</v>
      </c>
      <c r="R11" s="12">
        <v>43831</v>
      </c>
      <c r="S11" s="12">
        <v>43861</v>
      </c>
    </row>
    <row r="12" spans="1:19">
      <c r="A12" t="s">
        <v>11</v>
      </c>
      <c r="B12">
        <v>1497</v>
      </c>
      <c r="D12" s="11">
        <v>43831</v>
      </c>
      <c r="E12">
        <v>1</v>
      </c>
      <c r="F12" t="s">
        <v>1</v>
      </c>
      <c r="N12">
        <v>1510</v>
      </c>
      <c r="O12" s="12">
        <v>1500</v>
      </c>
      <c r="P12" s="12">
        <v>120</v>
      </c>
      <c r="R12" s="12">
        <v>43831</v>
      </c>
      <c r="S12" s="12">
        <v>43861</v>
      </c>
    </row>
    <row r="13" spans="1:19">
      <c r="A13" t="s">
        <v>11</v>
      </c>
      <c r="B13">
        <v>1497</v>
      </c>
      <c r="D13" s="11">
        <v>43831</v>
      </c>
      <c r="E13">
        <v>1</v>
      </c>
      <c r="F13" t="s">
        <v>1</v>
      </c>
      <c r="N13" t="s">
        <v>34</v>
      </c>
      <c r="R13" s="12">
        <v>43831</v>
      </c>
      <c r="S13" s="12">
        <v>43861</v>
      </c>
    </row>
    <row r="14" spans="1:19">
      <c r="A14" t="s">
        <v>11</v>
      </c>
      <c r="B14">
        <v>1497</v>
      </c>
      <c r="D14" s="11">
        <v>43831</v>
      </c>
      <c r="E14">
        <v>1</v>
      </c>
      <c r="F14" s="3" t="s">
        <v>1</v>
      </c>
      <c r="G14" s="3"/>
      <c r="H14" s="3"/>
      <c r="I14" s="3"/>
      <c r="N14" t="s">
        <v>6</v>
      </c>
      <c r="R14" s="12">
        <v>43831</v>
      </c>
      <c r="S14" s="12">
        <v>43861</v>
      </c>
    </row>
    <row r="15" spans="1:19">
      <c r="A15" t="s">
        <v>11</v>
      </c>
      <c r="B15">
        <v>1497</v>
      </c>
      <c r="D15" s="11">
        <v>43831</v>
      </c>
      <c r="E15">
        <v>1</v>
      </c>
      <c r="F15" s="3" t="s">
        <v>1</v>
      </c>
      <c r="G15" s="3"/>
      <c r="H15" s="3"/>
      <c r="I15" s="3"/>
      <c r="N15" t="s">
        <v>8</v>
      </c>
      <c r="O15" s="12">
        <v>43840</v>
      </c>
      <c r="P15" s="12">
        <v>43840</v>
      </c>
      <c r="R15" s="12">
        <v>43831</v>
      </c>
      <c r="S15" s="12">
        <v>43861</v>
      </c>
    </row>
    <row r="16" spans="1:19">
      <c r="A16" t="s">
        <v>11</v>
      </c>
      <c r="B16">
        <v>1497</v>
      </c>
      <c r="D16" s="11">
        <v>43831</v>
      </c>
      <c r="E16">
        <v>1</v>
      </c>
      <c r="F16" t="s">
        <v>1</v>
      </c>
      <c r="H16" s="3"/>
      <c r="I16" s="3"/>
      <c r="N16" t="s">
        <v>8</v>
      </c>
      <c r="O16" s="12">
        <v>43814</v>
      </c>
      <c r="P16" s="12">
        <v>43814</v>
      </c>
      <c r="R16" s="12">
        <v>43831</v>
      </c>
      <c r="S16" s="12">
        <v>43861</v>
      </c>
    </row>
    <row r="17" spans="1:19">
      <c r="A17" t="s">
        <v>11</v>
      </c>
      <c r="B17">
        <v>1497</v>
      </c>
      <c r="D17" s="11">
        <v>43831</v>
      </c>
      <c r="E17">
        <v>1</v>
      </c>
      <c r="F17" t="s">
        <v>1</v>
      </c>
      <c r="N17" t="s">
        <v>35</v>
      </c>
      <c r="R17" s="12">
        <v>43831</v>
      </c>
      <c r="S17" s="12">
        <v>43861</v>
      </c>
    </row>
    <row r="18" spans="1:19">
      <c r="A18" t="s">
        <v>11</v>
      </c>
      <c r="B18">
        <v>1497</v>
      </c>
      <c r="D18" s="11">
        <v>43831</v>
      </c>
      <c r="E18">
        <v>1</v>
      </c>
      <c r="F18" t="s">
        <v>1</v>
      </c>
      <c r="N18" t="s">
        <v>12</v>
      </c>
      <c r="R18" s="12">
        <v>43831</v>
      </c>
      <c r="S18" s="12">
        <v>43861</v>
      </c>
    </row>
    <row r="19" spans="1:19">
      <c r="A19" t="s">
        <v>11</v>
      </c>
      <c r="B19">
        <v>1921</v>
      </c>
      <c r="D19" s="11">
        <v>43831</v>
      </c>
      <c r="E19">
        <v>1</v>
      </c>
      <c r="F19" t="s">
        <v>1</v>
      </c>
      <c r="N19">
        <v>1510</v>
      </c>
      <c r="R19" s="12">
        <v>43831</v>
      </c>
      <c r="S19" s="12">
        <v>43861</v>
      </c>
    </row>
    <row r="20" spans="1:19">
      <c r="A20" t="s">
        <v>11</v>
      </c>
      <c r="B20">
        <v>1921</v>
      </c>
      <c r="D20" s="11">
        <v>43831</v>
      </c>
      <c r="E20">
        <v>1</v>
      </c>
      <c r="F20" s="3" t="s">
        <v>1</v>
      </c>
      <c r="G20" s="3"/>
      <c r="H20" s="3"/>
      <c r="I20" s="3"/>
      <c r="N20" t="s">
        <v>34</v>
      </c>
      <c r="R20" s="12">
        <v>43831</v>
      </c>
      <c r="S20" s="12">
        <v>43861</v>
      </c>
    </row>
    <row r="21" spans="1:19">
      <c r="A21" t="s">
        <v>11</v>
      </c>
      <c r="B21">
        <v>1921</v>
      </c>
      <c r="D21" s="11">
        <v>43831</v>
      </c>
      <c r="E21">
        <v>1</v>
      </c>
      <c r="F21" t="s">
        <v>1</v>
      </c>
      <c r="N21" t="s">
        <v>6</v>
      </c>
      <c r="O21" s="12">
        <v>43835</v>
      </c>
      <c r="P21" s="12">
        <v>43840</v>
      </c>
      <c r="R21" s="12">
        <v>43831</v>
      </c>
      <c r="S21" s="12">
        <v>43861</v>
      </c>
    </row>
    <row r="22" spans="1:19">
      <c r="A22" t="s">
        <v>11</v>
      </c>
      <c r="B22">
        <v>1921</v>
      </c>
      <c r="D22" s="11">
        <v>43831</v>
      </c>
      <c r="E22">
        <v>1</v>
      </c>
      <c r="F22" t="s">
        <v>1</v>
      </c>
      <c r="N22" t="s">
        <v>8</v>
      </c>
      <c r="R22" s="12">
        <v>43831</v>
      </c>
      <c r="S22" s="12">
        <v>43861</v>
      </c>
    </row>
    <row r="23" spans="1:19">
      <c r="A23" t="s">
        <v>11</v>
      </c>
      <c r="B23">
        <v>1921</v>
      </c>
      <c r="D23" s="11">
        <v>43831</v>
      </c>
      <c r="E23">
        <v>1</v>
      </c>
      <c r="F23" t="s">
        <v>1</v>
      </c>
      <c r="N23" t="s">
        <v>8</v>
      </c>
      <c r="R23" s="12">
        <v>43831</v>
      </c>
      <c r="S23" s="12">
        <v>43861</v>
      </c>
    </row>
    <row r="24" spans="1:19">
      <c r="A24" t="s">
        <v>11</v>
      </c>
      <c r="B24">
        <v>1921</v>
      </c>
      <c r="D24" s="11">
        <v>43831</v>
      </c>
      <c r="E24">
        <v>1</v>
      </c>
      <c r="F24" t="s">
        <v>1</v>
      </c>
      <c r="N24" t="s">
        <v>35</v>
      </c>
      <c r="O24" s="12">
        <v>43838</v>
      </c>
      <c r="P24" s="12">
        <v>43838</v>
      </c>
      <c r="R24" s="12">
        <v>43831</v>
      </c>
      <c r="S24" s="12">
        <v>43861</v>
      </c>
    </row>
    <row r="25" spans="1:19">
      <c r="A25" t="s">
        <v>11</v>
      </c>
      <c r="B25">
        <v>1921</v>
      </c>
      <c r="D25" s="11">
        <v>43831</v>
      </c>
      <c r="E25">
        <v>1</v>
      </c>
      <c r="F25" s="3" t="s">
        <v>1</v>
      </c>
      <c r="G25" s="3"/>
      <c r="H25" s="3"/>
      <c r="N25" t="s">
        <v>12</v>
      </c>
      <c r="O25" s="12">
        <v>43858</v>
      </c>
      <c r="P25" s="12">
        <v>43859</v>
      </c>
      <c r="R25" s="12">
        <v>43831</v>
      </c>
      <c r="S25" s="12">
        <v>43861</v>
      </c>
    </row>
  </sheetData>
  <autoFilter ref="A1:S1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Maxime Terbone</cp:lastModifiedBy>
  <dcterms:created xsi:type="dcterms:W3CDTF">2015-03-29T13:29:49Z</dcterms:created>
  <dcterms:modified xsi:type="dcterms:W3CDTF">2020-01-07T13:24:38Z</dcterms:modified>
</cp:coreProperties>
</file>