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c00T349\Desktop\"/>
    </mc:Choice>
  </mc:AlternateContent>
  <bookViews>
    <workbookView xWindow="0" yWindow="0" windowWidth="28800" windowHeight="12300" activeTab="1"/>
  </bookViews>
  <sheets>
    <sheet name="Menu" sheetId="2" r:id="rId1"/>
    <sheet name="Donnees" sheetId="1" r:id="rId2"/>
  </sheets>
  <externalReferences>
    <externalReference r:id="rId3"/>
  </externalReferences>
  <definedNames>
    <definedName name="listeContinent">Donnees!$B$1:$F$1</definedName>
    <definedName name="listeDate">Donnees!$A$2:$A$31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1" l="1"/>
  <c r="D29" i="1"/>
  <c r="E29" i="1"/>
  <c r="F29" i="1"/>
  <c r="C30" i="1"/>
  <c r="D30" i="1"/>
  <c r="E30" i="1"/>
  <c r="F30" i="1"/>
  <c r="C31" i="1"/>
  <c r="D31" i="1"/>
  <c r="E31" i="1"/>
  <c r="F31" i="1"/>
  <c r="F28" i="1"/>
  <c r="E28" i="1"/>
  <c r="D28" i="1"/>
  <c r="C28" i="1"/>
  <c r="F27" i="1"/>
  <c r="E27" i="1"/>
  <c r="D27" i="1"/>
  <c r="C27" i="1"/>
  <c r="F26" i="1"/>
  <c r="E26" i="1"/>
  <c r="D26" i="1"/>
  <c r="C26" i="1"/>
  <c r="F25" i="1"/>
  <c r="E25" i="1"/>
  <c r="D25" i="1"/>
  <c r="C25" i="1"/>
  <c r="F24" i="1"/>
  <c r="E24" i="1"/>
  <c r="D24" i="1"/>
  <c r="C24" i="1"/>
  <c r="F23" i="1"/>
  <c r="E23" i="1"/>
  <c r="D23" i="1"/>
  <c r="C23" i="1"/>
  <c r="F22" i="1"/>
  <c r="E22" i="1"/>
  <c r="D22" i="1"/>
  <c r="C22" i="1"/>
  <c r="F21" i="1"/>
  <c r="E21" i="1"/>
  <c r="D21" i="1"/>
  <c r="C21" i="1"/>
  <c r="F20" i="1"/>
  <c r="E20" i="1"/>
  <c r="D20" i="1"/>
  <c r="C20" i="1"/>
  <c r="F19" i="1"/>
  <c r="E19" i="1"/>
  <c r="D19" i="1"/>
  <c r="C19" i="1"/>
  <c r="F18" i="1"/>
  <c r="E18" i="1"/>
  <c r="D18" i="1"/>
  <c r="C18" i="1"/>
  <c r="F17" i="1"/>
  <c r="E17" i="1"/>
  <c r="D17" i="1"/>
  <c r="C17" i="1"/>
  <c r="F16" i="1"/>
  <c r="E16" i="1"/>
  <c r="D16" i="1"/>
  <c r="C16" i="1"/>
  <c r="F15" i="1"/>
  <c r="E15" i="1"/>
  <c r="D15" i="1"/>
  <c r="C15" i="1"/>
  <c r="F14" i="1"/>
  <c r="E14" i="1"/>
  <c r="D14" i="1"/>
  <c r="C14" i="1"/>
  <c r="F13" i="1"/>
  <c r="E13" i="1"/>
  <c r="D13" i="1"/>
  <c r="C13" i="1"/>
  <c r="F12" i="1"/>
  <c r="E12" i="1"/>
  <c r="D12" i="1"/>
  <c r="C12" i="1"/>
  <c r="F11" i="1"/>
  <c r="E11" i="1"/>
  <c r="D11" i="1"/>
  <c r="C11" i="1"/>
  <c r="F10" i="1"/>
  <c r="E10" i="1"/>
  <c r="D10" i="1"/>
  <c r="C10" i="1"/>
  <c r="F9" i="1"/>
  <c r="E9" i="1"/>
  <c r="D9" i="1"/>
  <c r="C9" i="1"/>
  <c r="F8" i="1"/>
  <c r="E8" i="1"/>
  <c r="D8" i="1"/>
  <c r="C8" i="1"/>
  <c r="F7" i="1"/>
  <c r="E7" i="1"/>
  <c r="D7" i="1"/>
  <c r="C7" i="1"/>
  <c r="F6" i="1"/>
  <c r="E6" i="1"/>
  <c r="D6" i="1"/>
  <c r="C6" i="1"/>
  <c r="F5" i="1"/>
  <c r="E5" i="1"/>
  <c r="D5" i="1"/>
  <c r="C5" i="1"/>
  <c r="F4" i="1"/>
  <c r="E4" i="1"/>
  <c r="D4" i="1"/>
  <c r="C4" i="1"/>
  <c r="F3" i="1"/>
  <c r="E3" i="1"/>
  <c r="D3" i="1"/>
  <c r="C3" i="1"/>
  <c r="F2" i="1"/>
  <c r="E2" i="1"/>
  <c r="D2" i="1"/>
  <c r="C2" i="1"/>
</calcChain>
</file>

<file path=xl/sharedStrings.xml><?xml version="1.0" encoding="utf-8"?>
<sst xmlns="http://schemas.openxmlformats.org/spreadsheetml/2006/main" count="5" uniqueCount="5">
  <si>
    <t>Afrique</t>
  </si>
  <si>
    <t>Amerique</t>
  </si>
  <si>
    <t>Asie</t>
  </si>
  <si>
    <t>Europe</t>
  </si>
  <si>
    <t>Océanie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</si>
</sst>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nancial%20Strategy%20Application%20_Nolive%20Daniel%20Memel-L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rix"/>
      <sheetName val="Rendements"/>
    </sheetNames>
    <sheetDataSet>
      <sheetData sheetId="0"/>
      <sheetData sheetId="1">
        <row r="2">
          <cell r="B2">
            <v>4989.91</v>
          </cell>
          <cell r="C2">
            <v>4476.0600000000004</v>
          </cell>
          <cell r="D2">
            <v>3658.27</v>
          </cell>
          <cell r="E2">
            <v>377.86</v>
          </cell>
          <cell r="F2">
            <v>13502</v>
          </cell>
        </row>
        <row r="3">
          <cell r="B3">
            <v>4988.4399999999996</v>
          </cell>
          <cell r="C3">
            <v>4463.84</v>
          </cell>
          <cell r="D3">
            <v>3645.6</v>
          </cell>
          <cell r="E3">
            <v>376.45</v>
          </cell>
          <cell r="F3">
            <v>13474</v>
          </cell>
        </row>
        <row r="4">
          <cell r="B4">
            <v>5013.99</v>
          </cell>
          <cell r="C4">
            <v>4529.24</v>
          </cell>
          <cell r="D4">
            <v>3690.25</v>
          </cell>
          <cell r="E4">
            <v>381.09</v>
          </cell>
          <cell r="F4">
            <v>13615</v>
          </cell>
        </row>
        <row r="5">
          <cell r="B5">
            <v>5262.75</v>
          </cell>
          <cell r="C5">
            <v>4677.55</v>
          </cell>
          <cell r="D5">
            <v>3821.8</v>
          </cell>
          <cell r="E5">
            <v>392.09</v>
          </cell>
          <cell r="F5">
            <v>14154</v>
          </cell>
        </row>
        <row r="6">
          <cell r="B6">
            <v>5271.29</v>
          </cell>
          <cell r="C6">
            <v>4679.38</v>
          </cell>
          <cell r="D6">
            <v>3828.76</v>
          </cell>
          <cell r="E6">
            <v>393.16</v>
          </cell>
          <cell r="F6">
            <v>14173</v>
          </cell>
        </row>
        <row r="7">
          <cell r="B7">
            <v>5199.03</v>
          </cell>
          <cell r="C7">
            <v>4642.9399999999996</v>
          </cell>
          <cell r="D7">
            <v>3792.85</v>
          </cell>
          <cell r="E7">
            <v>389.82</v>
          </cell>
          <cell r="F7">
            <v>14025</v>
          </cell>
        </row>
        <row r="8">
          <cell r="B8">
            <v>5124.68</v>
          </cell>
          <cell r="C8">
            <v>4556.29</v>
          </cell>
          <cell r="D8">
            <v>3720.2</v>
          </cell>
          <cell r="E8">
            <v>383.95</v>
          </cell>
          <cell r="F8">
            <v>13785</v>
          </cell>
        </row>
        <row r="9">
          <cell r="B9">
            <v>5146.45</v>
          </cell>
          <cell r="C9">
            <v>4551.9399999999996</v>
          </cell>
          <cell r="D9">
            <v>3744.56</v>
          </cell>
          <cell r="E9">
            <v>384.03</v>
          </cell>
          <cell r="F9">
            <v>13827</v>
          </cell>
        </row>
        <row r="10">
          <cell r="B10">
            <v>5062.5600000000004</v>
          </cell>
          <cell r="C10">
            <v>4510.68</v>
          </cell>
          <cell r="D10">
            <v>3692.39</v>
          </cell>
          <cell r="E10">
            <v>379.94</v>
          </cell>
          <cell r="F10">
            <v>13646</v>
          </cell>
        </row>
        <row r="11">
          <cell r="B11">
            <v>4966.05</v>
          </cell>
          <cell r="C11">
            <v>4410.66</v>
          </cell>
          <cell r="D11">
            <v>3607.26</v>
          </cell>
          <cell r="E11">
            <v>374.26</v>
          </cell>
          <cell r="F11">
            <v>13358</v>
          </cell>
        </row>
        <row r="12">
          <cell r="B12">
            <v>4909.42</v>
          </cell>
          <cell r="C12">
            <v>4340.0200000000004</v>
          </cell>
          <cell r="D12">
            <v>3568.73</v>
          </cell>
          <cell r="E12">
            <v>371.07</v>
          </cell>
          <cell r="F12">
            <v>13189</v>
          </cell>
        </row>
        <row r="13">
          <cell r="B13">
            <v>5067.99</v>
          </cell>
          <cell r="C13">
            <v>4485.17</v>
          </cell>
          <cell r="D13">
            <v>3692.85</v>
          </cell>
          <cell r="E13">
            <v>379.75</v>
          </cell>
          <cell r="F13">
            <v>13626</v>
          </cell>
        </row>
        <row r="14">
          <cell r="B14">
            <v>5039.6400000000003</v>
          </cell>
          <cell r="C14">
            <v>4480.1000000000004</v>
          </cell>
          <cell r="D14">
            <v>3680.55</v>
          </cell>
          <cell r="E14">
            <v>379.6</v>
          </cell>
          <cell r="F14">
            <v>13580</v>
          </cell>
        </row>
        <row r="15">
          <cell r="B15">
            <v>4984.6899999999996</v>
          </cell>
          <cell r="C15">
            <v>4467.92</v>
          </cell>
          <cell r="D15">
            <v>3651.51</v>
          </cell>
          <cell r="E15">
            <v>376.31</v>
          </cell>
          <cell r="F15">
            <v>13480</v>
          </cell>
        </row>
        <row r="16">
          <cell r="B16">
            <v>4934.1400000000003</v>
          </cell>
          <cell r="C16">
            <v>4426.72</v>
          </cell>
          <cell r="D16">
            <v>3617.47</v>
          </cell>
          <cell r="E16">
            <v>374.18</v>
          </cell>
          <cell r="F16">
            <v>13353</v>
          </cell>
        </row>
        <row r="17">
          <cell r="B17">
            <v>5019.01</v>
          </cell>
          <cell r="C17">
            <v>4499.34</v>
          </cell>
          <cell r="D17">
            <v>3696.44</v>
          </cell>
          <cell r="E17">
            <v>381.14</v>
          </cell>
          <cell r="F17">
            <v>13596</v>
          </cell>
        </row>
        <row r="18">
          <cell r="B18">
            <v>5117.13</v>
          </cell>
          <cell r="C18">
            <v>4591.16</v>
          </cell>
          <cell r="D18">
            <v>3778.39</v>
          </cell>
          <cell r="E18">
            <v>388.63</v>
          </cell>
          <cell r="F18">
            <v>13875</v>
          </cell>
        </row>
        <row r="19">
          <cell r="B19">
            <v>5160.1000000000004</v>
          </cell>
          <cell r="C19">
            <v>4624.58</v>
          </cell>
          <cell r="D19">
            <v>3806.13</v>
          </cell>
          <cell r="E19">
            <v>390.74</v>
          </cell>
          <cell r="F19">
            <v>13982</v>
          </cell>
        </row>
        <row r="20">
          <cell r="B20">
            <v>5167.88</v>
          </cell>
          <cell r="C20">
            <v>4580.4399999999996</v>
          </cell>
          <cell r="D20">
            <v>3755.56</v>
          </cell>
          <cell r="E20">
            <v>384.2</v>
          </cell>
          <cell r="F20">
            <v>13888</v>
          </cell>
        </row>
        <row r="21">
          <cell r="B21">
            <v>5270.29</v>
          </cell>
          <cell r="C21">
            <v>4681.2</v>
          </cell>
          <cell r="D21">
            <v>3833.09</v>
          </cell>
          <cell r="E21">
            <v>391.27</v>
          </cell>
          <cell r="F21">
            <v>14176</v>
          </cell>
        </row>
        <row r="22">
          <cell r="B22">
            <v>5318.73</v>
          </cell>
          <cell r="C22">
            <v>4682.79</v>
          </cell>
          <cell r="D22">
            <v>3820.42</v>
          </cell>
          <cell r="E22">
            <v>393.22</v>
          </cell>
          <cell r="F22">
            <v>14215</v>
          </cell>
        </row>
        <row r="23">
          <cell r="B23">
            <v>5232.22</v>
          </cell>
          <cell r="C23">
            <v>4615.54</v>
          </cell>
          <cell r="D23">
            <v>3754.42</v>
          </cell>
          <cell r="E23">
            <v>389.55</v>
          </cell>
          <cell r="F23">
            <v>13992</v>
          </cell>
        </row>
        <row r="24">
          <cell r="B24">
            <v>5236.37</v>
          </cell>
          <cell r="C24">
            <v>4568.09</v>
          </cell>
          <cell r="D24">
            <v>3724.04</v>
          </cell>
          <cell r="E24">
            <v>386.4</v>
          </cell>
          <cell r="F24">
            <v>13915</v>
          </cell>
        </row>
        <row r="25">
          <cell r="B25">
            <v>5288.21</v>
          </cell>
          <cell r="C25">
            <v>4587.01</v>
          </cell>
          <cell r="D25">
            <v>3722.98</v>
          </cell>
          <cell r="E25">
            <v>386.25</v>
          </cell>
          <cell r="F25">
            <v>13984</v>
          </cell>
        </row>
        <row r="26">
          <cell r="B26">
            <v>5228.1099999999997</v>
          </cell>
          <cell r="C26">
            <v>4515.5200000000004</v>
          </cell>
          <cell r="D26">
            <v>3666.36</v>
          </cell>
          <cell r="E26">
            <v>382.82</v>
          </cell>
          <cell r="F26">
            <v>13793</v>
          </cell>
        </row>
        <row r="27">
          <cell r="B27">
            <v>5209.97</v>
          </cell>
          <cell r="C27">
            <v>4554.6899999999996</v>
          </cell>
          <cell r="D27">
            <v>3696.66</v>
          </cell>
          <cell r="E27">
            <v>385.46</v>
          </cell>
          <cell r="F27">
            <v>13847</v>
          </cell>
        </row>
        <row r="28">
          <cell r="B28">
            <v>5065.84</v>
          </cell>
          <cell r="C28">
            <v>4453.97</v>
          </cell>
          <cell r="D28">
            <v>3588.51</v>
          </cell>
          <cell r="E28">
            <v>377.03</v>
          </cell>
          <cell r="F28">
            <v>13485</v>
          </cell>
        </row>
        <row r="29">
          <cell r="B29">
            <v>5062.04</v>
          </cell>
          <cell r="C29">
            <v>4518.42</v>
          </cell>
          <cell r="D29">
            <v>3637.2</v>
          </cell>
          <cell r="E29">
            <v>380.63</v>
          </cell>
          <cell r="F29">
            <v>13598</v>
          </cell>
        </row>
        <row r="30">
          <cell r="B30">
            <v>4984.2</v>
          </cell>
          <cell r="C30">
            <v>4425.5</v>
          </cell>
          <cell r="D30">
            <v>3576.6</v>
          </cell>
          <cell r="E30">
            <v>376.72</v>
          </cell>
          <cell r="F30">
            <v>13363</v>
          </cell>
        </row>
        <row r="31">
          <cell r="B31">
            <v>5133.3999999999996</v>
          </cell>
          <cell r="C31">
            <v>4475.6400000000003</v>
          </cell>
          <cell r="D31">
            <v>3649.43</v>
          </cell>
          <cell r="E31">
            <v>381.08</v>
          </cell>
          <cell r="F31">
            <v>13640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A16" workbookViewId="0">
      <selection activeCell="E8" sqref="E8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1"/>
  <sheetViews>
    <sheetView tabSelected="1" workbookViewId="0">
      <selection activeCell="B1" sqref="B1:F1"/>
    </sheetView>
  </sheetViews>
  <sheetFormatPr baseColWidth="10" defaultRowHeight="15" x14ac:dyDescent="0.25"/>
  <sheetData>
    <row r="1" spans="1:8" x14ac:dyDescent="0.2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/>
      <c r="H1" s="2"/>
    </row>
    <row r="2" spans="1:8" x14ac:dyDescent="0.25">
      <c r="A2" s="3">
        <v>44165</v>
      </c>
      <c r="B2">
        <v>4989.91</v>
      </c>
      <c r="C2">
        <f>([1]Prix!C2/[1]Prix!B2)-1</f>
        <v>-0.10297780921900379</v>
      </c>
      <c r="D2">
        <f>([1]Prix!D2/[1]Prix!C2)-1</f>
        <v>-0.18270309155820086</v>
      </c>
      <c r="E2">
        <f>([1]Prix!E2/[1]Prix!D2)-1</f>
        <v>-0.89671074032261155</v>
      </c>
      <c r="F2">
        <f>([1]Prix!F2/[1]Prix!E2)-1</f>
        <v>34.732811094055997</v>
      </c>
    </row>
    <row r="3" spans="1:8" x14ac:dyDescent="0.25">
      <c r="A3" s="3">
        <v>44166</v>
      </c>
      <c r="B3">
        <v>4988.4399999999996</v>
      </c>
      <c r="C3">
        <f>([1]Prix!C3/[1]Prix!B3)-1</f>
        <v>-0.10516313717314418</v>
      </c>
      <c r="D3">
        <f>([1]Prix!D3/[1]Prix!C3)-1</f>
        <v>-0.183304061077458</v>
      </c>
      <c r="E3">
        <f>([1]Prix!E3/[1]Prix!D3)-1</f>
        <v>-0.89673853412332671</v>
      </c>
      <c r="F3">
        <f>([1]Prix!F3/[1]Prix!E3)-1</f>
        <v>34.792269889759595</v>
      </c>
    </row>
    <row r="4" spans="1:8" x14ac:dyDescent="0.25">
      <c r="A4" s="3">
        <v>44167</v>
      </c>
      <c r="B4">
        <v>5013.99</v>
      </c>
      <c r="C4">
        <f>([1]Prix!C4/[1]Prix!B4)-1</f>
        <v>-9.6679490784784217E-2</v>
      </c>
      <c r="D4">
        <f>([1]Prix!D4/[1]Prix!C4)-1</f>
        <v>-0.18523858307353991</v>
      </c>
      <c r="E4">
        <f>([1]Prix!E4/[1]Prix!D4)-1</f>
        <v>-0.8967305738093625</v>
      </c>
      <c r="F4">
        <f>([1]Prix!F4/[1]Prix!E4)-1</f>
        <v>34.726468813141253</v>
      </c>
    </row>
    <row r="5" spans="1:8" x14ac:dyDescent="0.25">
      <c r="A5" s="3">
        <v>44168</v>
      </c>
      <c r="B5">
        <v>5262.75</v>
      </c>
      <c r="C5">
        <f>([1]Prix!C5/[1]Prix!B5)-1</f>
        <v>-0.1111966177378747</v>
      </c>
      <c r="D5">
        <f>([1]Prix!D5/[1]Prix!C5)-1</f>
        <v>-0.18294833833951529</v>
      </c>
      <c r="E5">
        <f>([1]Prix!E5/[1]Prix!D5)-1</f>
        <v>-0.89740698100371552</v>
      </c>
      <c r="F5">
        <f>([1]Prix!F5/[1]Prix!E5)-1</f>
        <v>35.098854854752737</v>
      </c>
    </row>
    <row r="6" spans="1:8" x14ac:dyDescent="0.25">
      <c r="A6" s="3">
        <v>44169</v>
      </c>
      <c r="B6">
        <v>5271.29</v>
      </c>
      <c r="C6">
        <f>([1]Prix!C6/[1]Prix!B6)-1</f>
        <v>-0.11228940164551748</v>
      </c>
      <c r="D6">
        <f>([1]Prix!D6/[1]Prix!C6)-1</f>
        <v>-0.18178049228743975</v>
      </c>
      <c r="E6">
        <f>([1]Prix!E6/[1]Prix!D6)-1</f>
        <v>-0.89731401289190238</v>
      </c>
      <c r="F6">
        <f>([1]Prix!F6/[1]Prix!E6)-1</f>
        <v>35.04893681961542</v>
      </c>
    </row>
    <row r="7" spans="1:8" x14ac:dyDescent="0.25">
      <c r="A7" s="3">
        <v>44170</v>
      </c>
      <c r="B7">
        <v>5199.03</v>
      </c>
      <c r="C7">
        <f>([1]Prix!C7/[1]Prix!B7)-1</f>
        <v>-0.10696033683206296</v>
      </c>
      <c r="D7">
        <f>([1]Prix!D7/[1]Prix!C7)-1</f>
        <v>-0.18309304018574435</v>
      </c>
      <c r="E7">
        <f>([1]Prix!E7/[1]Prix!D7)-1</f>
        <v>-0.8972224053152642</v>
      </c>
      <c r="F7">
        <f>([1]Prix!F7/[1]Prix!E7)-1</f>
        <v>34.978143758657843</v>
      </c>
    </row>
    <row r="8" spans="1:8" x14ac:dyDescent="0.25">
      <c r="A8" s="3">
        <v>44171</v>
      </c>
      <c r="B8">
        <v>5124.68</v>
      </c>
      <c r="C8">
        <f>([1]Prix!C8/[1]Prix!B8)-1</f>
        <v>-0.11091229110890832</v>
      </c>
      <c r="D8">
        <f>([1]Prix!D8/[1]Prix!C8)-1</f>
        <v>-0.18350236705740863</v>
      </c>
      <c r="E8">
        <f>([1]Prix!E8/[1]Prix!D8)-1</f>
        <v>-0.89679318316219558</v>
      </c>
      <c r="F8">
        <f>([1]Prix!F8/[1]Prix!E8)-1</f>
        <v>34.903112384425057</v>
      </c>
    </row>
    <row r="9" spans="1:8" x14ac:dyDescent="0.25">
      <c r="A9" s="3">
        <v>44172</v>
      </c>
      <c r="B9">
        <v>5146.45</v>
      </c>
      <c r="C9">
        <f>([1]Prix!C9/[1]Prix!B9)-1</f>
        <v>-0.11551846418404921</v>
      </c>
      <c r="D9">
        <f>([1]Prix!D9/[1]Prix!C9)-1</f>
        <v>-0.17737052773103335</v>
      </c>
      <c r="E9">
        <f>([1]Prix!E9/[1]Prix!D9)-1</f>
        <v>-0.8974432243040571</v>
      </c>
      <c r="F9">
        <f>([1]Prix!F9/[1]Prix!E9)-1</f>
        <v>35.004999609405516</v>
      </c>
    </row>
    <row r="10" spans="1:8" x14ac:dyDescent="0.25">
      <c r="A10" s="3">
        <v>44173</v>
      </c>
      <c r="B10">
        <v>5062.5600000000004</v>
      </c>
      <c r="C10">
        <f>([1]Prix!C10/[1]Prix!B10)-1</f>
        <v>-0.10901204133876929</v>
      </c>
      <c r="D10">
        <f>([1]Prix!D10/[1]Prix!C10)-1</f>
        <v>-0.18141167185435458</v>
      </c>
      <c r="E10">
        <f>([1]Prix!E10/[1]Prix!D10)-1</f>
        <v>-0.89710187710398959</v>
      </c>
      <c r="F10">
        <f>([1]Prix!F10/[1]Prix!E10)-1</f>
        <v>34.916197294309626</v>
      </c>
    </row>
    <row r="11" spans="1:8" x14ac:dyDescent="0.25">
      <c r="A11" s="3">
        <v>44174</v>
      </c>
      <c r="B11">
        <v>4966.05</v>
      </c>
      <c r="C11">
        <f>([1]Prix!C11/[1]Prix!B11)-1</f>
        <v>-0.11183737578155684</v>
      </c>
      <c r="D11">
        <f>([1]Prix!D11/[1]Prix!C11)-1</f>
        <v>-0.18214961026240961</v>
      </c>
      <c r="E11">
        <f>([1]Prix!E11/[1]Prix!D11)-1</f>
        <v>-0.89624812184317182</v>
      </c>
      <c r="F11">
        <f>([1]Prix!F11/[1]Prix!E11)-1</f>
        <v>34.691765083097316</v>
      </c>
    </row>
    <row r="12" spans="1:8" x14ac:dyDescent="0.25">
      <c r="A12" s="3">
        <v>44175</v>
      </c>
      <c r="B12">
        <v>4909.42</v>
      </c>
      <c r="C12">
        <f>([1]Prix!C12/[1]Prix!B12)-1</f>
        <v>-0.1159811138586635</v>
      </c>
      <c r="D12">
        <f>([1]Prix!D12/[1]Prix!C12)-1</f>
        <v>-0.17771577089506507</v>
      </c>
      <c r="E12">
        <f>([1]Prix!E12/[1]Prix!D12)-1</f>
        <v>-0.89602183409784431</v>
      </c>
      <c r="F12">
        <f>([1]Prix!F12/[1]Prix!E12)-1</f>
        <v>34.543158972700567</v>
      </c>
    </row>
    <row r="13" spans="1:8" x14ac:dyDescent="0.25">
      <c r="A13" s="3">
        <v>44176</v>
      </c>
      <c r="B13">
        <v>5067.99</v>
      </c>
      <c r="C13">
        <f>([1]Prix!C13/[1]Prix!B13)-1</f>
        <v>-0.11500022691441769</v>
      </c>
      <c r="D13">
        <f>([1]Prix!D13/[1]Prix!C13)-1</f>
        <v>-0.17665328181540507</v>
      </c>
      <c r="E13">
        <f>([1]Prix!E13/[1]Prix!D13)-1</f>
        <v>-0.8971661453890627</v>
      </c>
      <c r="F13">
        <f>([1]Prix!F13/[1]Prix!E13)-1</f>
        <v>34.881500987491769</v>
      </c>
    </row>
    <row r="14" spans="1:8" x14ac:dyDescent="0.25">
      <c r="A14" s="3">
        <v>44177</v>
      </c>
      <c r="B14">
        <v>5039.6400000000003</v>
      </c>
      <c r="C14">
        <f>([1]Prix!C14/[1]Prix!B14)-1</f>
        <v>-0.11102777182497159</v>
      </c>
      <c r="D14">
        <f>([1]Prix!D14/[1]Prix!C14)-1</f>
        <v>-0.17846699850449765</v>
      </c>
      <c r="E14">
        <f>([1]Prix!E14/[1]Prix!D14)-1</f>
        <v>-0.89686324054828759</v>
      </c>
      <c r="F14">
        <f>([1]Prix!F14/[1]Prix!E14)-1</f>
        <v>34.774499473129609</v>
      </c>
    </row>
    <row r="15" spans="1:8" x14ac:dyDescent="0.25">
      <c r="A15" s="3">
        <v>44178</v>
      </c>
      <c r="B15">
        <v>4984.6899999999996</v>
      </c>
      <c r="C15">
        <f>([1]Prix!C15/[1]Prix!B15)-1</f>
        <v>-0.1036714419552669</v>
      </c>
      <c r="D15">
        <f>([1]Prix!D15/[1]Prix!C15)-1</f>
        <v>-0.18272708553420824</v>
      </c>
      <c r="E15">
        <f>([1]Prix!E15/[1]Prix!D15)-1</f>
        <v>-0.89694400398739149</v>
      </c>
      <c r="F15">
        <f>([1]Prix!F15/[1]Prix!E15)-1</f>
        <v>34.821530121442429</v>
      </c>
    </row>
    <row r="16" spans="1:8" x14ac:dyDescent="0.25">
      <c r="A16" s="3">
        <v>44179</v>
      </c>
      <c r="B16">
        <v>4934.1400000000003</v>
      </c>
      <c r="C16">
        <f>([1]Prix!C16/[1]Prix!B16)-1</f>
        <v>-0.10283858990624506</v>
      </c>
      <c r="D16">
        <f>([1]Prix!D16/[1]Prix!C16)-1</f>
        <v>-0.18281029746629562</v>
      </c>
      <c r="E16">
        <f>([1]Prix!E16/[1]Prix!D16)-1</f>
        <v>-0.89656306755826587</v>
      </c>
      <c r="F16">
        <f>([1]Prix!F16/[1]Prix!E16)-1</f>
        <v>34.686033459832167</v>
      </c>
    </row>
    <row r="17" spans="1:6" x14ac:dyDescent="0.25">
      <c r="A17" s="3">
        <v>44180</v>
      </c>
      <c r="B17">
        <v>5019.01</v>
      </c>
      <c r="C17">
        <f>([1]Prix!C17/[1]Prix!B17)-1</f>
        <v>-0.10354033962873155</v>
      </c>
      <c r="D17">
        <f>([1]Prix!D17/[1]Prix!C17)-1</f>
        <v>-0.17844839465343809</v>
      </c>
      <c r="E17">
        <f>([1]Prix!E17/[1]Prix!D17)-1</f>
        <v>-0.89688998063001157</v>
      </c>
      <c r="F17">
        <f>([1]Prix!F17/[1]Prix!E17)-1</f>
        <v>34.671931573699958</v>
      </c>
    </row>
    <row r="18" spans="1:6" x14ac:dyDescent="0.25">
      <c r="A18" s="3">
        <v>44181</v>
      </c>
      <c r="B18">
        <v>5117.13</v>
      </c>
      <c r="C18">
        <f>([1]Prix!C18/[1]Prix!B18)-1</f>
        <v>-0.10278613207012532</v>
      </c>
      <c r="D18">
        <f>([1]Prix!D18/[1]Prix!C18)-1</f>
        <v>-0.17702933463438431</v>
      </c>
      <c r="E18">
        <f>([1]Prix!E18/[1]Prix!D18)-1</f>
        <v>-0.89714402166001916</v>
      </c>
      <c r="F18">
        <f>([1]Prix!F18/[1]Prix!E18)-1</f>
        <v>34.702338985667602</v>
      </c>
    </row>
    <row r="19" spans="1:6" x14ac:dyDescent="0.25">
      <c r="A19" s="3">
        <v>44182</v>
      </c>
      <c r="B19">
        <v>5160.1000000000004</v>
      </c>
      <c r="C19">
        <f>([1]Prix!C19/[1]Prix!B19)-1</f>
        <v>-0.10378093447801406</v>
      </c>
      <c r="D19">
        <f>([1]Prix!D19/[1]Prix!C19)-1</f>
        <v>-0.17697823369906018</v>
      </c>
      <c r="E19">
        <f>([1]Prix!E19/[1]Prix!D19)-1</f>
        <v>-0.8973392921418869</v>
      </c>
      <c r="F19">
        <f>([1]Prix!F19/[1]Prix!E19)-1</f>
        <v>34.783385371346675</v>
      </c>
    </row>
    <row r="20" spans="1:6" x14ac:dyDescent="0.25">
      <c r="A20" s="3">
        <v>44183</v>
      </c>
      <c r="B20">
        <v>5167.88</v>
      </c>
      <c r="C20">
        <f>([1]Prix!C20/[1]Prix!B20)-1</f>
        <v>-0.11367137007825268</v>
      </c>
      <c r="D20">
        <f>([1]Prix!D20/[1]Prix!C20)-1</f>
        <v>-0.18008750251067573</v>
      </c>
      <c r="E20">
        <f>([1]Prix!E20/[1]Prix!D20)-1</f>
        <v>-0.89769834591911724</v>
      </c>
      <c r="F20">
        <f>([1]Prix!F20/[1]Prix!E20)-1</f>
        <v>35.147839666840191</v>
      </c>
    </row>
    <row r="21" spans="1:6" x14ac:dyDescent="0.25">
      <c r="A21" s="3">
        <v>44184</v>
      </c>
      <c r="B21">
        <v>5270.29</v>
      </c>
      <c r="C21">
        <f>([1]Prix!C21/[1]Prix!B21)-1</f>
        <v>-0.11177563283993863</v>
      </c>
      <c r="D21">
        <f>([1]Prix!D21/[1]Prix!C21)-1</f>
        <v>-0.18117363069298464</v>
      </c>
      <c r="E21">
        <f>([1]Prix!E21/[1]Prix!D21)-1</f>
        <v>-0.8979230855523872</v>
      </c>
      <c r="F21">
        <f>([1]Prix!F21/[1]Prix!E21)-1</f>
        <v>35.230735809032126</v>
      </c>
    </row>
    <row r="22" spans="1:6" x14ac:dyDescent="0.25">
      <c r="A22" s="3">
        <v>44185</v>
      </c>
      <c r="B22">
        <v>5318.73</v>
      </c>
      <c r="C22">
        <f>([1]Prix!C22/[1]Prix!B22)-1</f>
        <v>-0.11956613702895236</v>
      </c>
      <c r="D22">
        <f>([1]Prix!D22/[1]Prix!C22)-1</f>
        <v>-0.18415730792967433</v>
      </c>
      <c r="E22">
        <f>([1]Prix!E22/[1]Prix!D22)-1</f>
        <v>-0.89707414368053773</v>
      </c>
      <c r="F22">
        <f>([1]Prix!F22/[1]Prix!E22)-1</f>
        <v>35.15024668124714</v>
      </c>
    </row>
    <row r="23" spans="1:6" x14ac:dyDescent="0.25">
      <c r="A23" s="3">
        <v>44186</v>
      </c>
      <c r="B23">
        <v>5232.22</v>
      </c>
      <c r="C23">
        <f>([1]Prix!C23/[1]Prix!B23)-1</f>
        <v>-0.11786201650542227</v>
      </c>
      <c r="D23">
        <f>([1]Prix!D23/[1]Prix!C23)-1</f>
        <v>-0.18656971881946638</v>
      </c>
      <c r="E23">
        <f>([1]Prix!E23/[1]Prix!D23)-1</f>
        <v>-0.89624229574741232</v>
      </c>
      <c r="F23">
        <f>([1]Prix!F23/[1]Prix!E23)-1</f>
        <v>34.918367346938773</v>
      </c>
    </row>
    <row r="24" spans="1:6" x14ac:dyDescent="0.25">
      <c r="A24" s="3">
        <v>44187</v>
      </c>
      <c r="B24">
        <v>5236.37</v>
      </c>
      <c r="C24">
        <f>([1]Prix!C24/[1]Prix!B24)-1</f>
        <v>-0.12762276156956054</v>
      </c>
      <c r="D24">
        <f>([1]Prix!D24/[1]Prix!C24)-1</f>
        <v>-0.18477087798182612</v>
      </c>
      <c r="E24">
        <f>([1]Prix!E24/[1]Prix!D24)-1</f>
        <v>-0.89624171598586477</v>
      </c>
      <c r="F24">
        <f>([1]Prix!F24/[1]Prix!E24)-1</f>
        <v>35.011904761904766</v>
      </c>
    </row>
    <row r="25" spans="1:6" x14ac:dyDescent="0.25">
      <c r="A25" s="3">
        <v>44188</v>
      </c>
      <c r="B25">
        <v>5288.21</v>
      </c>
      <c r="C25">
        <f>([1]Prix!C25/[1]Prix!B25)-1</f>
        <v>-0.13259685224300843</v>
      </c>
      <c r="D25">
        <f>([1]Prix!D25/[1]Prix!C25)-1</f>
        <v>-0.18836453375946427</v>
      </c>
      <c r="E25">
        <f>([1]Prix!E25/[1]Prix!D25)-1</f>
        <v>-0.89625246442366058</v>
      </c>
      <c r="F25">
        <f>([1]Prix!F25/[1]Prix!E25)-1</f>
        <v>35.204530744336573</v>
      </c>
    </row>
    <row r="26" spans="1:6" x14ac:dyDescent="0.25">
      <c r="A26" s="3">
        <v>44189</v>
      </c>
      <c r="B26">
        <v>5228.1099999999997</v>
      </c>
      <c r="C26">
        <f>([1]Prix!C26/[1]Prix!B26)-1</f>
        <v>-0.13629973355572078</v>
      </c>
      <c r="D26">
        <f>([1]Prix!D26/[1]Prix!C26)-1</f>
        <v>-0.18805364609170161</v>
      </c>
      <c r="E26">
        <f>([1]Prix!E26/[1]Prix!D26)-1</f>
        <v>-0.89558581263160186</v>
      </c>
      <c r="F26">
        <f>([1]Prix!F26/[1]Prix!E26)-1</f>
        <v>35.029987983908889</v>
      </c>
    </row>
    <row r="27" spans="1:6" x14ac:dyDescent="0.25">
      <c r="A27" s="3">
        <v>44190</v>
      </c>
      <c r="B27">
        <v>5209.97</v>
      </c>
      <c r="C27">
        <f>([1]Prix!C27/[1]Prix!B27)-1</f>
        <v>-0.12577423670385834</v>
      </c>
      <c r="D27">
        <f>([1]Prix!D27/[1]Prix!C27)-1</f>
        <v>-0.18838384171041278</v>
      </c>
      <c r="E27">
        <f>([1]Prix!E27/[1]Prix!D27)-1</f>
        <v>-0.89572749454913358</v>
      </c>
      <c r="F27">
        <f>([1]Prix!F27/[1]Prix!E27)-1</f>
        <v>34.923312405956523</v>
      </c>
    </row>
    <row r="28" spans="1:6" x14ac:dyDescent="0.25">
      <c r="A28" s="3">
        <v>44191</v>
      </c>
      <c r="B28">
        <v>5065.84</v>
      </c>
      <c r="C28">
        <f>([1]Prix!C28/[1]Prix!B28)-1</f>
        <v>-0.1207835225747359</v>
      </c>
      <c r="D28">
        <f>([1]Prix!D28/[1]Prix!C28)-1</f>
        <v>-0.19431204071872954</v>
      </c>
      <c r="E28">
        <f>([1]Prix!E28/[1]Prix!D28)-1</f>
        <v>-0.89493410914279181</v>
      </c>
      <c r="F28">
        <f>([1]Prix!F28/[1]Prix!E28)-1</f>
        <v>34.76638463782723</v>
      </c>
    </row>
    <row r="29" spans="1:6" x14ac:dyDescent="0.25">
      <c r="A29" s="3">
        <v>44192</v>
      </c>
      <c r="B29">
        <v>5079.91</v>
      </c>
      <c r="C29">
        <f>([1]Prix!C29/[1]Prix!B29)-1</f>
        <v>-0.10739148643629837</v>
      </c>
      <c r="D29">
        <f>([1]Prix!D29/[1]Prix!C29)-1</f>
        <v>-0.1950283506181365</v>
      </c>
      <c r="E29">
        <f>([1]Prix!E29/[1]Prix!D29)-1</f>
        <v>-0.89535081931155835</v>
      </c>
      <c r="F29">
        <f>([1]Prix!F29/[1]Prix!E29)-1</f>
        <v>34.724982266242812</v>
      </c>
    </row>
    <row r="30" spans="1:6" x14ac:dyDescent="0.25">
      <c r="A30" s="3">
        <v>44193</v>
      </c>
      <c r="B30">
        <v>5037.9799999999996</v>
      </c>
      <c r="C30">
        <f>([1]Prix!C30/[1]Prix!B30)-1</f>
        <v>-0.11209421772802053</v>
      </c>
      <c r="D30">
        <f>([1]Prix!D30/[1]Prix!C30)-1</f>
        <v>-0.19182013331826919</v>
      </c>
      <c r="E30">
        <f>([1]Prix!E30/[1]Prix!D30)-1</f>
        <v>-0.89467091651288932</v>
      </c>
      <c r="F30">
        <f>([1]Prix!F30/[1]Prix!E30)-1</f>
        <v>34.471968570821829</v>
      </c>
    </row>
    <row r="31" spans="1:6" x14ac:dyDescent="0.25">
      <c r="A31" s="3">
        <v>44194</v>
      </c>
      <c r="B31">
        <v>4996.05</v>
      </c>
      <c r="C31">
        <f>([1]Prix!C31/[1]Prix!B31)-1</f>
        <v>-0.12813340086492375</v>
      </c>
      <c r="D31">
        <f>([1]Prix!D31/[1]Prix!C31)-1</f>
        <v>-0.18460153184795924</v>
      </c>
      <c r="E31">
        <f>([1]Prix!E31/[1]Prix!D31)-1</f>
        <v>-0.89557821358403911</v>
      </c>
      <c r="F31">
        <f>([1]Prix!F31/[1]Prix!E31)-1</f>
        <v>34.793009341870473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Menu</vt:lpstr>
      <vt:lpstr>Donnees</vt:lpstr>
      <vt:lpstr>listeContinent</vt:lpstr>
      <vt:lpstr>listeDate</vt:lpstr>
    </vt:vector>
  </TitlesOfParts>
  <Company>SOCIETE GENERALE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MBALLO Saliou</dc:creator>
  <cp:lastModifiedBy>MBALLO Saliou</cp:lastModifiedBy>
  <dcterms:created xsi:type="dcterms:W3CDTF">2021-12-28T10:10:43Z</dcterms:created>
  <dcterms:modified xsi:type="dcterms:W3CDTF">2021-12-28T10:18:50Z</dcterms:modified>
</cp:coreProperties>
</file>