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144559BF-596A-2B24-0A50-F0D1D4C42CD1}"/>
  <workbookPr filterPrivacy="1" codeName="ThisWorkbook"/>
  <xr:revisionPtr revIDLastSave="0" documentId="8_{4BD36670-019E-4930-B6A9-5E542127D25F}" xr6:coauthVersionLast="45" xr6:coauthVersionMax="45" xr10:uidLastSave="{00000000-0000-0000-0000-000000000000}"/>
  <bookViews>
    <workbookView xWindow="-30636" yWindow="132" windowWidth="16080" windowHeight="11748" xr2:uid="{00000000-000D-0000-FFFF-FFFF00000000}"/>
  </bookViews>
  <sheets>
    <sheet name="Citation" sheetId="1" r:id="rId1"/>
    <sheet name="tableaux" sheetId="4" r:id="rId2"/>
    <sheet name="mes listes " sheetId="5" r:id="rId3"/>
  </sheets>
  <definedNames>
    <definedName name="listeliste2">#REF!</definedName>
    <definedName name="ListeLot">TLot[Lot]</definedName>
    <definedName name="Listepiéce">Tpiéce[Piéce]</definedName>
    <definedName name="Listetva">Ttva[TVA]</definedName>
    <definedName name="ListeUnité">TUnité[Unité]</definedName>
    <definedName name="NumeroLigne">'mes listes '!$F$2</definedName>
    <definedName name="soustotale">tableaux!$B$18:$H$19</definedName>
    <definedName name="Taux_TVA" localSheetId="1">tableaux!#REF!</definedName>
    <definedName name="Taux_TVA">Citation!#REF!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3" i="1" l="1"/>
  <c r="H34" i="1" s="1"/>
  <c r="H30" i="1" l="1"/>
  <c r="H27" i="1"/>
  <c r="H28" i="1" s="1"/>
  <c r="H24" i="1"/>
  <c r="H25" i="1" s="1"/>
  <c r="H21" i="1"/>
  <c r="H22" i="1" s="1"/>
  <c r="H18" i="1" l="1"/>
  <c r="H14" i="1"/>
  <c r="H15" i="1" s="1"/>
  <c r="H11" i="1"/>
  <c r="H12" i="1" s="1"/>
  <c r="H18" i="4"/>
  <c r="H19" i="4" s="1"/>
  <c r="H10" i="4" l="1"/>
  <c r="H8" i="4"/>
  <c r="H9" i="4"/>
  <c r="H11" i="4"/>
  <c r="H7" i="4" l="1"/>
  <c r="H6" i="4"/>
</calcChain>
</file>

<file path=xl/sharedStrings.xml><?xml version="1.0" encoding="utf-8"?>
<sst xmlns="http://schemas.openxmlformats.org/spreadsheetml/2006/main" count="86" uniqueCount="55">
  <si>
    <t>Quantité</t>
  </si>
  <si>
    <t>Description</t>
  </si>
  <si>
    <t>Prix unitaire</t>
  </si>
  <si>
    <t>TVA</t>
  </si>
  <si>
    <t>Prix HT</t>
  </si>
  <si>
    <t>Piéce</t>
  </si>
  <si>
    <t>lot</t>
  </si>
  <si>
    <t>CUISINE</t>
  </si>
  <si>
    <t>SALLE DE DOUCHE</t>
  </si>
  <si>
    <t>TOILETTE</t>
  </si>
  <si>
    <t>piéces</t>
  </si>
  <si>
    <t>Lots</t>
  </si>
  <si>
    <t>Prestation</t>
  </si>
  <si>
    <t>Prix Untaire</t>
  </si>
  <si>
    <t>Lot</t>
  </si>
  <si>
    <t>Unité</t>
  </si>
  <si>
    <t>m²</t>
  </si>
  <si>
    <t>ml</t>
  </si>
  <si>
    <t>Menuiserie</t>
  </si>
  <si>
    <t>Peinture</t>
  </si>
  <si>
    <t>Plomberie</t>
  </si>
  <si>
    <t xml:space="preserve">Platererie isolation </t>
  </si>
  <si>
    <t xml:space="preserve">Maconnerie </t>
  </si>
  <si>
    <t>Electricité</t>
  </si>
  <si>
    <t>Revetement sol</t>
  </si>
  <si>
    <t xml:space="preserve">Protection </t>
  </si>
  <si>
    <t xml:space="preserve">Carrelage </t>
  </si>
  <si>
    <t>Chauffage</t>
  </si>
  <si>
    <t>SEJOUR</t>
  </si>
  <si>
    <t>CHAMBRE</t>
  </si>
  <si>
    <t>SALLE DE BAIN</t>
  </si>
  <si>
    <t xml:space="preserve">numero de ligne </t>
  </si>
  <si>
    <t xml:space="preserve"> Quantité</t>
  </si>
  <si>
    <t>u</t>
  </si>
  <si>
    <t>1</t>
  </si>
  <si>
    <t xml:space="preserve">porte </t>
  </si>
  <si>
    <t>3</t>
  </si>
  <si>
    <t>Total TTC</t>
  </si>
  <si>
    <t>bgc</t>
  </si>
  <si>
    <t>Sous-total</t>
  </si>
  <si>
    <t>Sous-Total</t>
  </si>
  <si>
    <t>fgb</t>
  </si>
  <si>
    <t>2</t>
  </si>
  <si>
    <t>gfhfgfhc</t>
  </si>
  <si>
    <t>hccv</t>
  </si>
  <si>
    <t xml:space="preserve">n,n </t>
  </si>
  <si>
    <t xml:space="preserve">             vnnv</t>
  </si>
  <si>
    <t>ggfghfghfhff</t>
  </si>
  <si>
    <t>fghfg</t>
  </si>
  <si>
    <t>4</t>
  </si>
  <si>
    <t>fgfg</t>
  </si>
  <si>
    <t>dfgdg</t>
  </si>
  <si>
    <t/>
  </si>
  <si>
    <t>Sdffdfgdgdgd</t>
  </si>
  <si>
    <t>dfgdfgdgfdgfd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</si>
</sst>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7" formatCode="#,##0.00\ &quot;€&quot;;\-#,##0.00\ &quot;€&quot;"/>
    <numFmt numFmtId="42" formatCode="_-* #,##0\ &quot;€&quot;_-;\-* #,##0\ &quot;€&quot;_-;_-* &quot;-&quot;\ &quot;€&quot;_-;_-@_-"/>
    <numFmt numFmtId="44" formatCode="_-* #,##0.00\ &quot;€&quot;_-;\-* #,##0.00\ &quot;€&quot;_-;_-* &quot;-&quot;??\ &quot;€&quot;_-;_-@_-"/>
    <numFmt numFmtId="164" formatCode="_(* #,##0_);_(* \(#,##0\);_(* &quot;-&quot;_);_(@_)"/>
    <numFmt numFmtId="165" formatCode="#,##0_ ;\-#,##0\ "/>
    <numFmt numFmtId="166" formatCode="_-* #,##0.00\ [$€-40C]_-;\-* #,##0.00\ [$€-40C]_-;_-* &quot;-&quot;??\ [$€-40C]_-;_-@_-"/>
    <numFmt numFmtId="167" formatCode="##\ ###\ &quot;m²&quot;"/>
    <numFmt numFmtId="168" formatCode="##\ ###\ &quot;ml&quot;"/>
    <numFmt numFmtId="169" formatCode="##\ ###\ &quot;u&quot;"/>
  </numFmts>
  <fonts count="26" x14ac:knownFonts="1">
    <font>
      <sz val="11"/>
      <color theme="1"/>
      <name val="Franklin Gothic Book"/>
      <family val="2"/>
      <scheme val="minor"/>
    </font>
    <font>
      <sz val="10"/>
      <color theme="1"/>
      <name val="Franklin Gothic Book"/>
      <family val="2"/>
      <scheme val="minor"/>
    </font>
    <font>
      <b/>
      <sz val="11"/>
      <color theme="5"/>
      <name val="Franklin Gothic Book"/>
      <family val="2"/>
      <scheme val="minor"/>
    </font>
    <font>
      <sz val="11"/>
      <color theme="1"/>
      <name val="Franklin Gothic Book"/>
      <family val="2"/>
      <scheme val="minor"/>
    </font>
    <font>
      <sz val="18"/>
      <color theme="3"/>
      <name val="Franklin Gothic Book"/>
      <family val="2"/>
      <scheme val="major"/>
    </font>
    <font>
      <b/>
      <sz val="15"/>
      <color theme="3"/>
      <name val="Franklin Gothic Book"/>
      <family val="2"/>
      <scheme val="minor"/>
    </font>
    <font>
      <b/>
      <sz val="13"/>
      <color theme="3"/>
      <name val="Franklin Gothic Book"/>
      <family val="2"/>
      <scheme val="minor"/>
    </font>
    <font>
      <b/>
      <sz val="11"/>
      <color theme="3"/>
      <name val="Franklin Gothic Book"/>
      <family val="2"/>
      <scheme val="minor"/>
    </font>
    <font>
      <sz val="11"/>
      <color rgb="FF006100"/>
      <name val="Franklin Gothic Book"/>
      <family val="2"/>
      <scheme val="minor"/>
    </font>
    <font>
      <sz val="11"/>
      <color rgb="FF9C0006"/>
      <name val="Franklin Gothic Book"/>
      <family val="2"/>
      <scheme val="minor"/>
    </font>
    <font>
      <sz val="11"/>
      <color rgb="FF9C5700"/>
      <name val="Franklin Gothic Book"/>
      <family val="2"/>
      <scheme val="minor"/>
    </font>
    <font>
      <sz val="11"/>
      <color rgb="FF3F3F76"/>
      <name val="Franklin Gothic Book"/>
      <family val="2"/>
      <scheme val="minor"/>
    </font>
    <font>
      <b/>
      <sz val="11"/>
      <color rgb="FF3F3F3F"/>
      <name val="Franklin Gothic Book"/>
      <family val="2"/>
      <scheme val="minor"/>
    </font>
    <font>
      <b/>
      <sz val="11"/>
      <color rgb="FFFA7D00"/>
      <name val="Franklin Gothic Book"/>
      <family val="2"/>
      <scheme val="minor"/>
    </font>
    <font>
      <sz val="11"/>
      <color rgb="FFFA7D00"/>
      <name val="Franklin Gothic Book"/>
      <family val="2"/>
      <scheme val="minor"/>
    </font>
    <font>
      <b/>
      <sz val="11"/>
      <color theme="0"/>
      <name val="Franklin Gothic Book"/>
      <family val="2"/>
      <scheme val="minor"/>
    </font>
    <font>
      <sz val="11"/>
      <color rgb="FFFF0000"/>
      <name val="Franklin Gothic Book"/>
      <family val="2"/>
      <scheme val="minor"/>
    </font>
    <font>
      <i/>
      <sz val="11"/>
      <color rgb="FF7F7F7F"/>
      <name val="Franklin Gothic Book"/>
      <family val="2"/>
      <scheme val="minor"/>
    </font>
    <font>
      <b/>
      <sz val="11"/>
      <color theme="1"/>
      <name val="Franklin Gothic Book"/>
      <family val="2"/>
      <scheme val="minor"/>
    </font>
    <font>
      <sz val="11"/>
      <color theme="0"/>
      <name val="Franklin Gothic Book"/>
      <family val="2"/>
      <scheme val="minor"/>
    </font>
    <font>
      <sz val="12"/>
      <color theme="5"/>
      <name val="Franklin Gothic Book"/>
      <family val="2"/>
      <scheme val="minor"/>
    </font>
    <font>
      <sz val="8"/>
      <name val="Franklin Gothic Book"/>
      <family val="2"/>
      <scheme val="minor"/>
    </font>
    <font>
      <sz val="9"/>
      <color theme="1"/>
      <name val="Franklin Gothic Book"/>
      <family val="2"/>
      <scheme val="minor"/>
    </font>
    <font>
      <b/>
      <sz val="14"/>
      <color theme="0"/>
      <name val="Franklin Gothic Book"/>
      <family val="2"/>
      <scheme val="minor"/>
    </font>
    <font>
      <sz val="12"/>
      <color theme="1"/>
      <name val="Franklin Gothic Book"/>
      <family val="2"/>
      <scheme val="minor"/>
    </font>
    <font>
      <b/>
      <sz val="12"/>
      <color theme="0"/>
      <name val="Franklin Gothic Book"/>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rgb="FFD9D9D9"/>
        <bgColor indexed="64"/>
      </patternFill>
    </fill>
    <fill>
      <patternFill patternType="solid">
        <fgColor rgb="FFEAEAEA"/>
        <bgColor indexed="64"/>
      </patternFill>
    </fill>
    <fill>
      <patternFill patternType="solid">
        <fgColor rgb="FF4F4F4F"/>
        <bgColor indexed="64"/>
      </patternFill>
    </fill>
    <fill>
      <patternFill patternType="solid">
        <fgColor theme="1" tint="0.249977111117893"/>
        <bgColor indexed="64"/>
      </patternFill>
    </fill>
    <fill>
      <patternFill patternType="solid">
        <fgColor theme="3"/>
        <bgColor indexed="64"/>
      </patternFill>
    </fill>
    <fill>
      <patternFill patternType="solid">
        <fgColor theme="0" tint="-4.9989318521683403E-2"/>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4" tint="0.39997558519241921"/>
      </right>
      <top style="thin">
        <color theme="4" tint="0.39997558519241921"/>
      </top>
      <bottom style="thin">
        <color theme="4" tint="0.39997558519241921"/>
      </bottom>
      <diagonal/>
    </border>
    <border>
      <left style="thick">
        <color theme="1" tint="0.34998626667073579"/>
      </left>
      <right/>
      <top style="thick">
        <color theme="1" tint="0.34998626667073579"/>
      </top>
      <bottom/>
      <diagonal/>
    </border>
    <border>
      <left style="medium">
        <color theme="0"/>
      </left>
      <right style="thick">
        <color theme="1" tint="0.34998626667073579"/>
      </right>
      <top style="medium">
        <color theme="0"/>
      </top>
      <bottom style="thick">
        <color theme="1" tint="0.34998626667073579"/>
      </bottom>
      <diagonal/>
    </border>
    <border>
      <left style="medium">
        <color theme="0"/>
      </left>
      <right/>
      <top style="medium">
        <color theme="0"/>
      </top>
      <bottom style="thick">
        <color theme="1" tint="0.34998626667073579"/>
      </bottom>
      <diagonal/>
    </border>
    <border>
      <left style="thin">
        <color theme="6" tint="0.59996337778862885"/>
      </left>
      <right style="medium">
        <color indexed="64"/>
      </right>
      <top style="thin">
        <color theme="6" tint="0.59996337778862885"/>
      </top>
      <bottom style="thick">
        <color theme="3"/>
      </bottom>
      <diagonal/>
    </border>
    <border>
      <left style="medium">
        <color theme="0"/>
      </left>
      <right/>
      <top style="thick">
        <color theme="1" tint="0.34998626667073579"/>
      </top>
      <bottom/>
      <diagonal/>
    </border>
    <border>
      <left style="medium">
        <color theme="0"/>
      </left>
      <right style="thick">
        <color theme="1" tint="0.34998626667073579"/>
      </right>
      <top style="thick">
        <color theme="1" tint="0.34998626667073579"/>
      </top>
      <bottom/>
      <diagonal/>
    </border>
    <border>
      <left style="thick">
        <color theme="1" tint="0.34998626667073579"/>
      </left>
      <right/>
      <top style="medium">
        <color theme="0"/>
      </top>
      <bottom style="thick">
        <color theme="1" tint="0.34998626667073579"/>
      </bottom>
      <diagonal/>
    </border>
    <border>
      <left style="thin">
        <color theme="3"/>
      </left>
      <right/>
      <top style="thin">
        <color theme="3"/>
      </top>
      <bottom/>
      <diagonal/>
    </border>
    <border>
      <left style="thin">
        <color theme="5" tint="0.59996337778862885"/>
      </left>
      <right/>
      <top style="thin">
        <color theme="3"/>
      </top>
      <bottom/>
      <diagonal/>
    </border>
    <border>
      <left style="thin">
        <color theme="5" tint="0.59996337778862885"/>
      </left>
      <right style="thin">
        <color theme="3"/>
      </right>
      <top style="thin">
        <color theme="3"/>
      </top>
      <bottom/>
      <diagonal/>
    </border>
    <border>
      <left style="medium">
        <color indexed="64"/>
      </left>
      <right/>
      <top style="thin">
        <color theme="3"/>
      </top>
      <bottom/>
      <diagonal/>
    </border>
    <border>
      <left style="thin">
        <color theme="6" tint="0.59996337778862885"/>
      </left>
      <right/>
      <top style="thin">
        <color theme="3"/>
      </top>
      <bottom/>
      <diagonal/>
    </border>
    <border>
      <left style="thin">
        <color theme="6" tint="0.59996337778862885"/>
      </left>
      <right style="medium">
        <color indexed="64"/>
      </right>
      <top style="thin">
        <color theme="3"/>
      </top>
      <bottom/>
      <diagonal/>
    </border>
    <border>
      <left style="medium">
        <color indexed="64"/>
      </left>
      <right/>
      <top style="thin">
        <color theme="6" tint="0.59996337778862885"/>
      </top>
      <bottom/>
      <diagonal/>
    </border>
    <border>
      <left style="thin">
        <color theme="6" tint="0.59996337778862885"/>
      </left>
      <right/>
      <top style="thin">
        <color theme="6" tint="0.59996337778862885"/>
      </top>
      <bottom/>
      <diagonal/>
    </border>
    <border>
      <left style="thin">
        <color theme="6" tint="0.59996337778862885"/>
      </left>
      <right style="medium">
        <color indexed="64"/>
      </right>
      <top style="thin">
        <color theme="6" tint="0.59996337778862885"/>
      </top>
      <bottom/>
      <diagonal/>
    </border>
    <border>
      <left style="medium">
        <color indexed="64"/>
      </left>
      <right/>
      <top style="thin">
        <color theme="6" tint="0.59996337778862885"/>
      </top>
      <bottom style="thick">
        <color theme="3"/>
      </bottom>
      <diagonal/>
    </border>
    <border>
      <left style="thin">
        <color theme="6" tint="0.59996337778862885"/>
      </left>
      <right/>
      <top style="thin">
        <color theme="6" tint="0.59996337778862885"/>
      </top>
      <bottom style="thick">
        <color theme="3"/>
      </bottom>
      <diagonal/>
    </border>
    <border>
      <left style="thin">
        <color theme="4" tint="0.39997558519241921"/>
      </left>
      <right/>
      <top style="thin">
        <color theme="4" tint="0.39997558519241921"/>
      </top>
      <bottom style="thin">
        <color theme="4" tint="0.39997558519241921"/>
      </bottom>
      <diagonal/>
    </border>
    <border>
      <left style="thin">
        <color theme="0"/>
      </left>
      <right/>
      <top style="thin">
        <color theme="4" tint="0.39997558519241921"/>
      </top>
      <bottom style="thin">
        <color theme="4" tint="0.39997558519241921"/>
      </bottom>
      <diagonal/>
    </border>
    <border>
      <left style="medium">
        <color indexed="64"/>
      </left>
      <right/>
      <top style="medium">
        <color indexed="64"/>
      </top>
      <bottom/>
      <diagonal/>
    </border>
    <border>
      <left style="medium">
        <color theme="0"/>
      </left>
      <right/>
      <top style="medium">
        <color indexed="64"/>
      </top>
      <bottom/>
      <diagonal/>
    </border>
    <border>
      <left style="medium">
        <color theme="0"/>
      </left>
      <right style="medium">
        <color indexed="64"/>
      </right>
      <top style="medium">
        <color indexed="64"/>
      </top>
      <bottom/>
      <diagonal/>
    </border>
    <border>
      <left style="medium">
        <color indexed="64"/>
      </left>
      <right/>
      <top style="medium">
        <color theme="0"/>
      </top>
      <bottom style="medium">
        <color indexed="64"/>
      </bottom>
      <diagonal/>
    </border>
    <border>
      <left style="medium">
        <color theme="0"/>
      </left>
      <right/>
      <top style="medium">
        <color theme="0"/>
      </top>
      <bottom style="medium">
        <color indexed="64"/>
      </bottom>
      <diagonal/>
    </border>
    <border>
      <left style="medium">
        <color theme="0"/>
      </left>
      <right style="medium">
        <color indexed="64"/>
      </right>
      <top style="medium">
        <color theme="0"/>
      </top>
      <bottom style="medium">
        <color indexed="64"/>
      </bottom>
      <diagonal/>
    </border>
  </borders>
  <cellStyleXfs count="47">
    <xf numFmtId="0" fontId="0" fillId="0" borderId="0"/>
    <xf numFmtId="165" fontId="3" fillId="0" borderId="0" applyFont="0" applyFill="0" applyBorder="0" applyAlignment="0" applyProtection="0"/>
    <xf numFmtId="164"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105">
    <xf numFmtId="0" fontId="0" fillId="0" borderId="0" xfId="0"/>
    <xf numFmtId="0" fontId="1" fillId="0" borderId="0" xfId="0" applyFont="1"/>
    <xf numFmtId="0" fontId="1" fillId="0" borderId="0" xfId="0" applyFont="1" applyAlignment="1">
      <alignment vertical="top"/>
    </xf>
    <xf numFmtId="0" fontId="1" fillId="0" borderId="0" xfId="0" applyFont="1" applyAlignment="1">
      <alignment horizontal="left" vertical="center" indent="1"/>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wrapText="1" indent="1"/>
    </xf>
    <xf numFmtId="0" fontId="1" fillId="0" borderId="0" xfId="0" applyFont="1" applyAlignment="1">
      <alignment horizontal="left" indent="1"/>
    </xf>
    <xf numFmtId="14" fontId="1" fillId="0" borderId="0" xfId="0" applyNumberFormat="1" applyFont="1" applyAlignment="1">
      <alignment horizontal="left" indent="1"/>
    </xf>
    <xf numFmtId="0" fontId="2" fillId="0" borderId="0" xfId="0" applyFont="1" applyAlignment="1">
      <alignment horizontal="right"/>
    </xf>
    <xf numFmtId="0" fontId="20" fillId="0" borderId="0" xfId="0" applyFont="1" applyAlignment="1">
      <alignment horizontal="left"/>
    </xf>
    <xf numFmtId="165" fontId="22" fillId="0" borderId="0" xfId="1" applyFont="1" applyAlignment="1">
      <alignment horizontal="center" vertical="center"/>
    </xf>
    <xf numFmtId="2" fontId="22" fillId="0" borderId="0" xfId="0" applyNumberFormat="1" applyFont="1" applyBorder="1" applyAlignment="1">
      <alignment horizontal="left" vertical="center" wrapText="1" indent="1"/>
    </xf>
    <xf numFmtId="44" fontId="22" fillId="0" borderId="0" xfId="0" applyNumberFormat="1" applyFont="1" applyBorder="1" applyAlignment="1">
      <alignment horizontal="left" vertical="center" wrapText="1" indent="1"/>
    </xf>
    <xf numFmtId="0" fontId="22" fillId="0" borderId="0" xfId="0" applyFont="1" applyAlignment="1">
      <alignment horizontal="left" vertical="center" wrapText="1" indent="1"/>
    </xf>
    <xf numFmtId="0" fontId="22" fillId="0" borderId="0" xfId="0" applyFont="1" applyBorder="1" applyAlignment="1">
      <alignment horizontal="left" vertical="center" indent="1"/>
    </xf>
    <xf numFmtId="165" fontId="22" fillId="0" borderId="0" xfId="1" applyFont="1" applyBorder="1" applyAlignment="1">
      <alignment horizontal="center" vertical="center"/>
    </xf>
    <xf numFmtId="44" fontId="22" fillId="0" borderId="0" xfId="0" applyNumberFormat="1" applyFont="1" applyBorder="1" applyAlignment="1">
      <alignment horizontal="center" vertical="center" wrapText="1"/>
    </xf>
    <xf numFmtId="0" fontId="1" fillId="0" borderId="0" xfId="0" applyFont="1"/>
    <xf numFmtId="0" fontId="1" fillId="0" borderId="0" xfId="0" applyFont="1" applyBorder="1"/>
    <xf numFmtId="0" fontId="1" fillId="0" borderId="0" xfId="0" applyFont="1" applyBorder="1" applyAlignment="1">
      <alignment vertical="center"/>
    </xf>
    <xf numFmtId="0" fontId="18" fillId="0" borderId="0" xfId="0" applyFont="1" applyAlignment="1">
      <alignment horizontal="center" vertical="center"/>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8" fillId="0" borderId="14" xfId="0" applyFont="1" applyBorder="1" applyAlignment="1">
      <alignment horizontal="center" vertical="center"/>
    </xf>
    <xf numFmtId="0" fontId="0" fillId="0" borderId="13" xfId="0" applyBorder="1"/>
    <xf numFmtId="0" fontId="18" fillId="0" borderId="12" xfId="0" applyFont="1" applyBorder="1" applyAlignment="1">
      <alignment horizontal="left" vertical="center"/>
    </xf>
    <xf numFmtId="0" fontId="18" fillId="0" borderId="14" xfId="0" applyFont="1" applyBorder="1" applyAlignment="1">
      <alignment horizontal="left" vertical="center"/>
    </xf>
    <xf numFmtId="0" fontId="18" fillId="0" borderId="10" xfId="0" applyFont="1" applyBorder="1"/>
    <xf numFmtId="0" fontId="1" fillId="0" borderId="0" xfId="0" applyFont="1"/>
    <xf numFmtId="0" fontId="1" fillId="0" borderId="0" xfId="0" applyFont="1" applyBorder="1" applyAlignment="1">
      <alignment horizontal="left" vertical="center" indent="1"/>
    </xf>
    <xf numFmtId="0" fontId="1" fillId="0" borderId="0" xfId="0" applyFont="1" applyBorder="1" applyAlignment="1">
      <alignment horizontal="left" vertical="center" wrapText="1" indent="1"/>
    </xf>
    <xf numFmtId="0" fontId="1" fillId="0" borderId="0" xfId="0" applyFont="1" applyBorder="1" applyAlignment="1">
      <alignment horizontal="center" vertical="center" wrapText="1"/>
    </xf>
    <xf numFmtId="0" fontId="0" fillId="0" borderId="0" xfId="0" applyBorder="1"/>
    <xf numFmtId="0" fontId="18" fillId="0" borderId="10" xfId="0" applyFont="1" applyBorder="1" applyAlignment="1">
      <alignment horizontal="center" vertical="center"/>
    </xf>
    <xf numFmtId="0" fontId="1" fillId="0" borderId="0" xfId="0" applyFont="1" applyFill="1" applyBorder="1"/>
    <xf numFmtId="0" fontId="1" fillId="0" borderId="0" xfId="0" applyFont="1" applyFill="1"/>
    <xf numFmtId="0" fontId="1" fillId="0" borderId="0" xfId="0" applyFont="1" applyFill="1"/>
    <xf numFmtId="0" fontId="1" fillId="0" borderId="11" xfId="0" applyFont="1" applyFill="1" applyBorder="1"/>
    <xf numFmtId="0" fontId="23" fillId="36" borderId="17" xfId="0" applyFont="1" applyFill="1" applyBorder="1" applyAlignment="1">
      <alignment horizontal="center" vertical="center" wrapText="1"/>
    </xf>
    <xf numFmtId="44" fontId="22" fillId="33" borderId="21" xfId="0" applyNumberFormat="1" applyFont="1" applyFill="1" applyBorder="1" applyAlignment="1">
      <alignment horizontal="center" vertical="center" wrapText="1"/>
    </xf>
    <xf numFmtId="0" fontId="0" fillId="35" borderId="18" xfId="0" applyFont="1" applyFill="1" applyBorder="1" applyAlignment="1">
      <alignment horizontal="left" vertical="center" wrapText="1"/>
    </xf>
    <xf numFmtId="0" fontId="0" fillId="35" borderId="22" xfId="0" applyNumberFormat="1" applyFont="1" applyFill="1" applyBorder="1" applyAlignment="1">
      <alignment horizontal="left" vertical="center" wrapText="1"/>
    </xf>
    <xf numFmtId="0" fontId="0" fillId="35" borderId="22" xfId="0" applyFont="1" applyFill="1" applyBorder="1" applyAlignment="1">
      <alignment horizontal="left" vertical="center" wrapText="1"/>
    </xf>
    <xf numFmtId="0" fontId="0" fillId="35" borderId="22" xfId="0" applyFont="1" applyFill="1" applyBorder="1" applyAlignment="1">
      <alignment horizontal="center" vertical="center" wrapText="1"/>
    </xf>
    <xf numFmtId="166" fontId="1" fillId="35" borderId="22" xfId="0" applyNumberFormat="1" applyFont="1" applyFill="1" applyBorder="1" applyAlignment="1">
      <alignment horizontal="center" vertical="center" wrapText="1"/>
    </xf>
    <xf numFmtId="0" fontId="1" fillId="34" borderId="24" xfId="0" applyFont="1" applyFill="1" applyBorder="1"/>
    <xf numFmtId="0" fontId="1" fillId="34" borderId="20" xfId="0" applyFont="1" applyFill="1" applyBorder="1"/>
    <xf numFmtId="0" fontId="18" fillId="34" borderId="20" xfId="0" applyFont="1" applyFill="1" applyBorder="1" applyAlignment="1">
      <alignment horizontal="center" vertical="center"/>
    </xf>
    <xf numFmtId="0" fontId="1" fillId="34" borderId="20" xfId="0" applyFont="1" applyFill="1" applyBorder="1" applyAlignment="1">
      <alignment horizontal="center" vertical="center"/>
    </xf>
    <xf numFmtId="166" fontId="1" fillId="34" borderId="20" xfId="0" applyNumberFormat="1" applyFont="1" applyFill="1" applyBorder="1" applyAlignment="1">
      <alignment horizontal="center" vertical="center"/>
    </xf>
    <xf numFmtId="166" fontId="1" fillId="34" borderId="19" xfId="0" applyNumberFormat="1" applyFont="1" applyFill="1" applyBorder="1" applyAlignment="1">
      <alignment horizontal="center" vertical="center"/>
    </xf>
    <xf numFmtId="0" fontId="15" fillId="38" borderId="25" xfId="0" applyFont="1" applyFill="1" applyBorder="1" applyAlignment="1">
      <alignment horizontal="center" vertical="center" wrapText="1"/>
    </xf>
    <xf numFmtId="0" fontId="15" fillId="38" borderId="26" xfId="0" applyFont="1" applyFill="1" applyBorder="1" applyAlignment="1">
      <alignment horizontal="center" vertical="center" wrapText="1"/>
    </xf>
    <xf numFmtId="0" fontId="15" fillId="38" borderId="27" xfId="0" applyFont="1" applyFill="1" applyBorder="1" applyAlignment="1">
      <alignment horizontal="center" vertical="center" wrapText="1"/>
    </xf>
    <xf numFmtId="165" fontId="22" fillId="0" borderId="28" xfId="1" applyNumberFormat="1" applyFont="1" applyBorder="1" applyAlignment="1">
      <alignment horizontal="center" vertical="center" wrapText="1"/>
    </xf>
    <xf numFmtId="165" fontId="22" fillId="0" borderId="29" xfId="1" applyNumberFormat="1" applyFont="1" applyBorder="1" applyAlignment="1">
      <alignment horizontal="center" vertical="center"/>
    </xf>
    <xf numFmtId="0" fontId="22" fillId="0" borderId="29" xfId="0" applyFont="1" applyBorder="1" applyAlignment="1">
      <alignment horizontal="left" vertical="center" wrapText="1" indent="1"/>
    </xf>
    <xf numFmtId="2" fontId="22" fillId="0" borderId="29" xfId="0" applyNumberFormat="1" applyFont="1" applyBorder="1" applyAlignment="1">
      <alignment horizontal="left" vertical="center" wrapText="1" indent="1"/>
    </xf>
    <xf numFmtId="44" fontId="22" fillId="0" borderId="29" xfId="0" applyNumberFormat="1" applyFont="1" applyBorder="1" applyAlignment="1">
      <alignment horizontal="left" vertical="center" wrapText="1" indent="1"/>
    </xf>
    <xf numFmtId="44" fontId="22" fillId="0" borderId="30" xfId="0" applyNumberFormat="1" applyFont="1" applyBorder="1" applyAlignment="1">
      <alignment horizontal="center" vertical="center" wrapText="1"/>
    </xf>
    <xf numFmtId="165" fontId="22" fillId="39" borderId="31" xfId="1" applyNumberFormat="1" applyFont="1" applyFill="1" applyBorder="1" applyAlignment="1">
      <alignment horizontal="center" vertical="center"/>
    </xf>
    <xf numFmtId="165" fontId="22" fillId="39" borderId="32" xfId="1" applyNumberFormat="1" applyFont="1" applyFill="1" applyBorder="1" applyAlignment="1">
      <alignment horizontal="center" vertical="center"/>
    </xf>
    <xf numFmtId="0" fontId="22" fillId="39" borderId="32" xfId="0" applyFont="1" applyFill="1" applyBorder="1" applyAlignment="1">
      <alignment horizontal="left" vertical="center" indent="1"/>
    </xf>
    <xf numFmtId="2" fontId="22" fillId="39" borderId="32" xfId="0" applyNumberFormat="1" applyFont="1" applyFill="1" applyBorder="1" applyAlignment="1">
      <alignment horizontal="left" vertical="center" wrapText="1" indent="1"/>
    </xf>
    <xf numFmtId="44" fontId="22" fillId="39" borderId="32" xfId="0" applyNumberFormat="1" applyFont="1" applyFill="1" applyBorder="1" applyAlignment="1">
      <alignment horizontal="left" vertical="center" wrapText="1" indent="1"/>
    </xf>
    <xf numFmtId="0" fontId="22" fillId="39" borderId="32" xfId="0" applyFont="1" applyFill="1" applyBorder="1" applyAlignment="1">
      <alignment horizontal="left" vertical="center" wrapText="1" indent="1"/>
    </xf>
    <xf numFmtId="44" fontId="22" fillId="39" borderId="33" xfId="0" applyNumberFormat="1" applyFont="1" applyFill="1" applyBorder="1" applyAlignment="1">
      <alignment horizontal="center" vertical="center" wrapText="1"/>
    </xf>
    <xf numFmtId="165" fontId="22" fillId="0" borderId="31" xfId="1" applyNumberFormat="1" applyFont="1" applyBorder="1" applyAlignment="1">
      <alignment horizontal="center" vertical="center"/>
    </xf>
    <xf numFmtId="165" fontId="22" fillId="0" borderId="32" xfId="1" applyNumberFormat="1" applyFont="1" applyBorder="1" applyAlignment="1">
      <alignment horizontal="center" vertical="center"/>
    </xf>
    <xf numFmtId="0" fontId="22" fillId="0" borderId="32" xfId="0" applyFont="1" applyBorder="1" applyAlignment="1">
      <alignment horizontal="left" vertical="center" indent="1"/>
    </xf>
    <xf numFmtId="2" fontId="22" fillId="0" borderId="32" xfId="0" applyNumberFormat="1" applyFont="1" applyBorder="1" applyAlignment="1">
      <alignment horizontal="left" vertical="center" wrapText="1" indent="1"/>
    </xf>
    <xf numFmtId="44" fontId="22" fillId="0" borderId="32" xfId="0" applyNumberFormat="1" applyFont="1" applyBorder="1" applyAlignment="1">
      <alignment horizontal="left" vertical="center" wrapText="1" indent="1"/>
    </xf>
    <xf numFmtId="0" fontId="22" fillId="0" borderId="32" xfId="0" applyFont="1" applyBorder="1" applyAlignment="1">
      <alignment horizontal="left" vertical="center" wrapText="1" indent="1"/>
    </xf>
    <xf numFmtId="44" fontId="22" fillId="0" borderId="33" xfId="0" applyNumberFormat="1" applyFont="1" applyBorder="1" applyAlignment="1">
      <alignment horizontal="center" vertical="center" wrapText="1"/>
    </xf>
    <xf numFmtId="165" fontId="22" fillId="33" borderId="34" xfId="1" applyNumberFormat="1" applyFont="1" applyFill="1" applyBorder="1" applyAlignment="1">
      <alignment horizontal="center" vertical="center"/>
    </xf>
    <xf numFmtId="165" fontId="22" fillId="33" borderId="35" xfId="1" applyNumberFormat="1" applyFont="1" applyFill="1" applyBorder="1" applyAlignment="1">
      <alignment horizontal="center" vertical="center"/>
    </xf>
    <xf numFmtId="0" fontId="18" fillId="33" borderId="35" xfId="0" applyFont="1" applyFill="1" applyBorder="1" applyAlignment="1">
      <alignment horizontal="center" vertical="center"/>
    </xf>
    <xf numFmtId="2" fontId="22" fillId="33" borderId="35" xfId="0" applyNumberFormat="1" applyFont="1" applyFill="1" applyBorder="1" applyAlignment="1">
      <alignment horizontal="left" vertical="center" wrapText="1" indent="1"/>
    </xf>
    <xf numFmtId="44" fontId="22" fillId="33" borderId="35" xfId="0" applyNumberFormat="1" applyFont="1" applyFill="1" applyBorder="1" applyAlignment="1">
      <alignment horizontal="left" vertical="center" wrapText="1" indent="1"/>
    </xf>
    <xf numFmtId="0" fontId="22" fillId="33" borderId="35" xfId="0" applyFont="1" applyFill="1" applyBorder="1" applyAlignment="1">
      <alignment horizontal="left" vertical="center" wrapText="1" indent="1"/>
    </xf>
    <xf numFmtId="168" fontId="0" fillId="35" borderId="22" xfId="0" applyNumberFormat="1" applyFont="1" applyFill="1" applyBorder="1" applyAlignment="1">
      <alignment horizontal="center" vertical="center" wrapText="1"/>
    </xf>
    <xf numFmtId="7" fontId="0" fillId="35" borderId="22" xfId="0" applyNumberFormat="1" applyFont="1" applyFill="1" applyBorder="1" applyAlignment="1">
      <alignment horizontal="center" vertical="center" wrapText="1"/>
    </xf>
    <xf numFmtId="166" fontId="1" fillId="35" borderId="23" xfId="0" applyNumberFormat="1" applyFont="1" applyFill="1" applyBorder="1" applyAlignment="1">
      <alignment horizontal="center" vertical="center" wrapText="1"/>
    </xf>
    <xf numFmtId="167" fontId="0" fillId="35" borderId="22" xfId="0" applyNumberFormat="1" applyFont="1" applyFill="1" applyBorder="1" applyAlignment="1">
      <alignment horizontal="center" vertical="center" wrapText="1"/>
    </xf>
    <xf numFmtId="0" fontId="23" fillId="36" borderId="36" xfId="0" applyFont="1" applyFill="1" applyBorder="1" applyAlignment="1">
      <alignment horizontal="center" vertical="center" wrapText="1"/>
    </xf>
    <xf numFmtId="0" fontId="23" fillId="36" borderId="37" xfId="0" applyFont="1" applyFill="1" applyBorder="1" applyAlignment="1">
      <alignment horizontal="center" vertical="center" wrapText="1"/>
    </xf>
    <xf numFmtId="169" fontId="1" fillId="0" borderId="0" xfId="0" applyNumberFormat="1" applyFont="1" applyAlignment="1">
      <alignment vertical="center"/>
    </xf>
    <xf numFmtId="0" fontId="25" fillId="37" borderId="10" xfId="0" applyFont="1" applyFill="1" applyBorder="1"/>
    <xf numFmtId="0" fontId="24" fillId="0" borderId="15" xfId="0" applyFont="1" applyBorder="1" applyAlignment="1">
      <alignment vertical="center"/>
    </xf>
    <xf numFmtId="0" fontId="24" fillId="0" borderId="16" xfId="0" applyFont="1" applyBorder="1" applyAlignment="1">
      <alignment vertical="center"/>
    </xf>
    <xf numFmtId="167" fontId="1" fillId="35" borderId="23" xfId="0" applyNumberFormat="1" applyFont="1" applyFill="1" applyBorder="1" applyAlignment="1">
      <alignment horizontal="center" vertical="center" wrapText="1"/>
    </xf>
    <xf numFmtId="169" fontId="1" fillId="34" borderId="20" xfId="0" applyNumberFormat="1" applyFont="1" applyFill="1" applyBorder="1" applyAlignment="1">
      <alignment horizontal="center" vertical="center"/>
    </xf>
    <xf numFmtId="0" fontId="0" fillId="35" borderId="38" xfId="0" applyFont="1" applyFill="1" applyBorder="1" applyAlignment="1">
      <alignment horizontal="left" vertical="center" wrapText="1"/>
    </xf>
    <xf numFmtId="0" fontId="0" fillId="35" borderId="39" xfId="0" applyNumberFormat="1" applyFont="1" applyFill="1" applyBorder="1" applyAlignment="1">
      <alignment horizontal="left" vertical="center" wrapText="1"/>
    </xf>
    <xf numFmtId="0" fontId="0" fillId="35" borderId="39" xfId="0" applyFont="1" applyFill="1" applyBorder="1" applyAlignment="1">
      <alignment horizontal="left" vertical="center" wrapText="1"/>
    </xf>
    <xf numFmtId="0" fontId="0" fillId="35" borderId="39" xfId="0" applyFont="1" applyFill="1" applyBorder="1" applyAlignment="1">
      <alignment horizontal="center" vertical="center" wrapText="1"/>
    </xf>
    <xf numFmtId="166" fontId="1" fillId="35" borderId="40" xfId="0" applyNumberFormat="1" applyFont="1" applyFill="1" applyBorder="1" applyAlignment="1">
      <alignment horizontal="center" vertical="center" wrapText="1"/>
    </xf>
    <xf numFmtId="0" fontId="1" fillId="34" borderId="41" xfId="0" applyFont="1" applyFill="1" applyBorder="1"/>
    <xf numFmtId="0" fontId="1" fillId="34" borderId="42" xfId="0" applyFont="1" applyFill="1" applyBorder="1"/>
    <xf numFmtId="0" fontId="18" fillId="34" borderId="42" xfId="0" applyFont="1" applyFill="1" applyBorder="1" applyAlignment="1">
      <alignment horizontal="center" vertical="center"/>
    </xf>
    <xf numFmtId="0" fontId="1" fillId="34" borderId="42" xfId="0" applyFont="1" applyFill="1" applyBorder="1" applyAlignment="1">
      <alignment horizontal="center" vertical="center"/>
    </xf>
    <xf numFmtId="166" fontId="1" fillId="34" borderId="43" xfId="0" applyNumberFormat="1" applyFont="1" applyFill="1" applyBorder="1" applyAlignment="1">
      <alignment horizontal="center" vertical="center"/>
    </xf>
    <xf numFmtId="166" fontId="0" fillId="35" borderId="39" xfId="0" applyNumberFormat="1" applyFont="1" applyFill="1" applyBorder="1" applyAlignment="1">
      <alignment horizontal="center" vertical="center" wrapText="1"/>
    </xf>
    <xf numFmtId="167" fontId="1" fillId="0" borderId="0" xfId="0" applyNumberFormat="1" applyFont="1"/>
  </cellXfs>
  <cellStyles count="47">
    <cellStyle name="20 % - Accent1" xfId="24" builtinId="30" customBuiltin="1"/>
    <cellStyle name="20 % - Accent2" xfId="28" builtinId="34" customBuiltin="1"/>
    <cellStyle name="20 % - Accent3" xfId="32" builtinId="38" customBuiltin="1"/>
    <cellStyle name="20 % - Accent4" xfId="36" builtinId="42" customBuiltin="1"/>
    <cellStyle name="20 % - Accent5" xfId="40" builtinId="46" customBuiltin="1"/>
    <cellStyle name="20 % - Accent6" xfId="44" builtinId="50" customBuiltin="1"/>
    <cellStyle name="40 % - Accent1" xfId="25" builtinId="31" customBuiltin="1"/>
    <cellStyle name="40 % - Accent2" xfId="29" builtinId="35" customBuiltin="1"/>
    <cellStyle name="40 % - Accent3" xfId="33" builtinId="39" customBuiltin="1"/>
    <cellStyle name="40 % - Accent4" xfId="37" builtinId="43" customBuiltin="1"/>
    <cellStyle name="40 % - Accent5" xfId="41" builtinId="47" customBuiltin="1"/>
    <cellStyle name="40 % - Accent6" xfId="45" builtinId="51" customBuiltin="1"/>
    <cellStyle name="60 % - Accent1" xfId="26" builtinId="32" customBuiltin="1"/>
    <cellStyle name="60 % - Accent2" xfId="30" builtinId="36" customBuiltin="1"/>
    <cellStyle name="60 % - Accent3" xfId="34" builtinId="40" customBuiltin="1"/>
    <cellStyle name="60 % - Accent4" xfId="38" builtinId="44" customBuiltin="1"/>
    <cellStyle name="60 % - Accent5" xfId="42" builtinId="48" customBuiltin="1"/>
    <cellStyle name="60 % - Accent6" xfId="46" builtinId="52" customBuiltin="1"/>
    <cellStyle name="Accent1" xfId="23" builtinId="29" customBuiltin="1"/>
    <cellStyle name="Accent2" xfId="27" builtinId="33" customBuiltin="1"/>
    <cellStyle name="Accent3" xfId="31" builtinId="37" customBuiltin="1"/>
    <cellStyle name="Accent4" xfId="35" builtinId="41" customBuiltin="1"/>
    <cellStyle name="Accent5" xfId="39" builtinId="45" customBuiltin="1"/>
    <cellStyle name="Accent6" xfId="43" builtinId="49" customBuiltin="1"/>
    <cellStyle name="Avertissement" xfId="19" builtinId="11" customBuiltin="1"/>
    <cellStyle name="Calcul" xfId="16" builtinId="22" customBuiltin="1"/>
    <cellStyle name="Cellule liée" xfId="17" builtinId="24" customBuiltin="1"/>
    <cellStyle name="Entrée" xfId="14" builtinId="20" customBuiltin="1"/>
    <cellStyle name="Insatisfaisant" xfId="12" builtinId="27" customBuiltin="1"/>
    <cellStyle name="Milliers" xfId="1" builtinId="3" customBuiltin="1"/>
    <cellStyle name="Milliers [0]" xfId="2" builtinId="6" customBuiltin="1"/>
    <cellStyle name="Monétaire" xfId="3" builtinId="4" customBuiltin="1"/>
    <cellStyle name="Monétaire [0]" xfId="4" builtinId="7" customBuiltin="1"/>
    <cellStyle name="Neutre" xfId="13" builtinId="28" customBuiltin="1"/>
    <cellStyle name="Normal" xfId="0" builtinId="0" customBuiltin="1"/>
    <cellStyle name="Note" xfId="20" builtinId="10" customBuiltin="1"/>
    <cellStyle name="Pourcentage" xfId="5" builtinId="5" customBuiltin="1"/>
    <cellStyle name="Satisfaisant" xfId="11" builtinId="26" customBuiltin="1"/>
    <cellStyle name="Sortie" xfId="15" builtinId="21" customBuiltin="1"/>
    <cellStyle name="Texte explicatif" xfId="21" builtinId="53" customBuiltin="1"/>
    <cellStyle name="Titre" xfId="6" builtinId="15" customBuiltin="1"/>
    <cellStyle name="Titre 1" xfId="7" builtinId="16" customBuiltin="1"/>
    <cellStyle name="Titre 2" xfId="8" builtinId="17" customBuiltin="1"/>
    <cellStyle name="Titre 3" xfId="9" builtinId="18" customBuiltin="1"/>
    <cellStyle name="Titre 4" xfId="10" builtinId="19" customBuiltin="1"/>
    <cellStyle name="Total" xfId="22" builtinId="25" customBuiltin="1"/>
    <cellStyle name="Vérification" xfId="18" builtinId="23" customBuiltin="1"/>
  </cellStyles>
  <dxfs count="20">
    <dxf>
      <font>
        <b/>
      </font>
      <alignment horizontal="left"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font>
      <alignment horizontal="left" vertical="center" textRotation="0" wrapText="0" indent="0" justifyLastLine="0" shrinkToFit="0" readingOrder="0"/>
    </dxf>
    <dxf>
      <border outline="0">
        <bottom style="thin">
          <color indexed="64"/>
        </bottom>
      </border>
    </dxf>
    <dxf>
      <font>
        <b/>
        <i val="0"/>
      </font>
      <alignment horizontal="center"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i val="0"/>
      </font>
      <alignment horizontal="center" vertical="center" textRotation="0" wrapText="0" indent="0" justifyLastLine="0" shrinkToFit="0" readingOrder="0"/>
    </dxf>
    <dxf>
      <border outline="0">
        <bottom style="thin">
          <color indexed="64"/>
        </bottom>
      </border>
    </dxf>
    <dxf>
      <font>
        <b/>
        <i val="0"/>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Franklin Gothic Book"/>
        <scheme val="minor"/>
      </font>
      <alignment horizontal="center" vertical="center" textRotation="0" wrapText="0" indent="0" justifyLastLine="0" shrinkToFit="0" readingOrder="0"/>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s>
  <tableStyles count="1" defaultTableStyle="TableStyleMedium2" defaultPivotStyle="PivotStyleLight16">
    <tableStyle name="Tableau d’entreprise" pivot="0" count="3" xr9:uid="{00000000-0011-0000-FFFF-FFFF00000000}">
      <tableStyleElement type="wholeTable" dxfId="19"/>
      <tableStyleElement type="headerRow" dxfId="18"/>
      <tableStyleElement type="secondRowStripe" dxfId="17"/>
    </tableStyle>
  </tableStyles>
  <colors>
    <mruColors>
      <color rgb="FF494949"/>
      <color rgb="FFFF964F"/>
      <color rgb="FFF5964F"/>
      <color rgb="FFFF6600"/>
      <color rgb="FFD9D9D9"/>
      <color rgb="FF4F4F4F"/>
      <color rgb="FF4B4B4B"/>
      <color rgb="FF474747"/>
      <color rgb="FF3F3F3F"/>
      <color rgb="FF38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0</xdr:col>
      <xdr:colOff>115157</xdr:colOff>
      <xdr:row>0</xdr:row>
      <xdr:rowOff>32226</xdr:rowOff>
    </xdr:from>
    <xdr:to>
      <xdr:col>2</xdr:col>
      <xdr:colOff>91693</xdr:colOff>
      <xdr:row>1</xdr:row>
      <xdr:rowOff>286871</xdr:rowOff>
    </xdr:to>
    <xdr:sp macro="[0]!DemandeNBDeLigne" textlink="">
      <xdr:nvSpPr>
        <xdr:cNvPr id="2" name="Rectangle : coins arrondis 1">
          <a:extLst>
            <a:ext uri="{FF2B5EF4-FFF2-40B4-BE49-F238E27FC236}">
              <a16:creationId xmlns:a16="http://schemas.microsoft.com/office/drawing/2014/main" id="{9461B93B-E877-47EF-BB0C-778D2D3DD057}"/>
            </a:ext>
          </a:extLst>
        </xdr:cNvPr>
        <xdr:cNvSpPr/>
      </xdr:nvSpPr>
      <xdr:spPr>
        <a:xfrm>
          <a:off x="115157" y="32226"/>
          <a:ext cx="1168842" cy="586339"/>
        </a:xfrm>
        <a:prstGeom prst="roundRect">
          <a:avLst/>
        </a:prstGeom>
        <a:solidFill>
          <a:srgbClr val="FF964F"/>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AJOUTER</a:t>
          </a:r>
          <a:r>
            <a:rPr lang="fr-FR" sz="1100" b="1" baseline="0">
              <a:solidFill>
                <a:schemeClr val="bg1"/>
              </a:solidFill>
            </a:rPr>
            <a:t> LIGNE </a:t>
          </a:r>
          <a:endParaRPr lang="fr-FR" sz="1100" b="1">
            <a:solidFill>
              <a:schemeClr val="bg1"/>
            </a:solidFill>
          </a:endParaRPr>
        </a:p>
      </xdr:txBody>
    </xdr:sp>
    <xdr:clientData fPrintsWithSheet="0"/>
  </xdr:twoCellAnchor>
  <xdr:twoCellAnchor editAs="oneCell">
    <xdr:from>
      <xdr:col>2</xdr:col>
      <xdr:colOff>187632</xdr:colOff>
      <xdr:row>0</xdr:row>
      <xdr:rowOff>33562</xdr:rowOff>
    </xdr:from>
    <xdr:to>
      <xdr:col>3</xdr:col>
      <xdr:colOff>295836</xdr:colOff>
      <xdr:row>1</xdr:row>
      <xdr:rowOff>295836</xdr:rowOff>
    </xdr:to>
    <xdr:sp macro="[0]!ajouterunepestation" textlink="">
      <xdr:nvSpPr>
        <xdr:cNvPr id="3" name="Rectangle : coins arrondis 2">
          <a:extLst>
            <a:ext uri="{FF2B5EF4-FFF2-40B4-BE49-F238E27FC236}">
              <a16:creationId xmlns:a16="http://schemas.microsoft.com/office/drawing/2014/main" id="{2B3785D8-3EE4-4DFD-9246-3D61D96ECDE9}"/>
            </a:ext>
          </a:extLst>
        </xdr:cNvPr>
        <xdr:cNvSpPr/>
      </xdr:nvSpPr>
      <xdr:spPr>
        <a:xfrm>
          <a:off x="1379938" y="33562"/>
          <a:ext cx="1148110" cy="593968"/>
        </a:xfrm>
        <a:prstGeom prst="roundRect">
          <a:avLst/>
        </a:prstGeom>
        <a:solidFill>
          <a:srgbClr val="F5964F"/>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fr-FR" sz="1100" b="1">
              <a:solidFill>
                <a:schemeClr val="lt1"/>
              </a:solidFill>
              <a:effectLst/>
              <a:latin typeface="+mn-lt"/>
              <a:ea typeface="+mn-ea"/>
              <a:cs typeface="+mn-cs"/>
            </a:rPr>
            <a:t>AJOUTER UNE PRESTATION</a:t>
          </a:r>
          <a:endParaRPr lang="fr-FR">
            <a:effectLst/>
          </a:endParaRPr>
        </a:p>
      </xdr:txBody>
    </xdr:sp>
    <xdr:clientData fPrintsWithSheet="0"/>
  </xdr:twoCellAnchor>
  <xdr:twoCellAnchor editAs="oneCell">
    <xdr:from>
      <xdr:col>6</xdr:col>
      <xdr:colOff>340659</xdr:colOff>
      <xdr:row>0</xdr:row>
      <xdr:rowOff>71717</xdr:rowOff>
    </xdr:from>
    <xdr:to>
      <xdr:col>7</xdr:col>
      <xdr:colOff>789522</xdr:colOff>
      <xdr:row>2</xdr:row>
      <xdr:rowOff>2297</xdr:rowOff>
    </xdr:to>
    <xdr:sp macro="[0]!suprimer_ligne" textlink="">
      <xdr:nvSpPr>
        <xdr:cNvPr id="7" name="Rectangle : coins arrondis 6">
          <a:extLst>
            <a:ext uri="{FF2B5EF4-FFF2-40B4-BE49-F238E27FC236}">
              <a16:creationId xmlns:a16="http://schemas.microsoft.com/office/drawing/2014/main" id="{D6696D49-F3E7-48FD-BADC-8F4C50CF91F5}"/>
            </a:ext>
          </a:extLst>
        </xdr:cNvPr>
        <xdr:cNvSpPr/>
      </xdr:nvSpPr>
      <xdr:spPr>
        <a:xfrm>
          <a:off x="8946777" y="71717"/>
          <a:ext cx="1148110" cy="593968"/>
        </a:xfrm>
        <a:prstGeom prst="roundRect">
          <a:avLst/>
        </a:prstGeom>
        <a:solidFill>
          <a:srgbClr val="F5964F"/>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lt1"/>
              </a:solidFill>
              <a:effectLst/>
              <a:latin typeface="+mn-lt"/>
              <a:ea typeface="+mn-ea"/>
              <a:cs typeface="+mn-cs"/>
            </a:rPr>
            <a:t>SUPRIMER</a:t>
          </a:r>
          <a:r>
            <a:rPr lang="fr-FR" sz="1100" b="1" baseline="0">
              <a:solidFill>
                <a:schemeClr val="lt1"/>
              </a:solidFill>
              <a:effectLst/>
              <a:latin typeface="+mn-lt"/>
              <a:ea typeface="+mn-ea"/>
              <a:cs typeface="+mn-cs"/>
            </a:rPr>
            <a:t> UNE LIGNE</a:t>
          </a:r>
          <a:endParaRPr lang="fr-FR">
            <a:effectLs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695827</xdr:rowOff>
    </xdr:from>
    <xdr:to>
      <xdr:col>3</xdr:col>
      <xdr:colOff>1504950</xdr:colOff>
      <xdr:row>1</xdr:row>
      <xdr:rowOff>0</xdr:rowOff>
    </xdr:to>
    <xdr:sp macro="" textlink="">
      <xdr:nvSpPr>
        <xdr:cNvPr id="2" name="Zone de texte 2" descr="Nom et slogan de la société" title="Title">
          <a:extLst>
            <a:ext uri="{FF2B5EF4-FFF2-40B4-BE49-F238E27FC236}">
              <a16:creationId xmlns:a16="http://schemas.microsoft.com/office/drawing/2014/main" id="{1C2763AE-1217-45C4-B537-69BD0CB7E310}"/>
            </a:ext>
          </a:extLst>
        </xdr:cNvPr>
        <xdr:cNvSpPr txBox="1"/>
      </xdr:nvSpPr>
      <xdr:spPr>
        <a:xfrm>
          <a:off x="152400" y="695827"/>
          <a:ext cx="3486150" cy="110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rtl="0"/>
          <a:r>
            <a:rPr lang="fr" sz="1800" baseline="0">
              <a:solidFill>
                <a:schemeClr val="bg1"/>
              </a:solidFill>
              <a:latin typeface="+mj-lt"/>
            </a:rPr>
            <a:t>Nom de la société</a:t>
          </a:r>
        </a:p>
        <a:p>
          <a:pPr algn="l" rtl="0"/>
          <a:r>
            <a:rPr lang="fr" sz="1000" baseline="0">
              <a:solidFill>
                <a:schemeClr val="bg1"/>
              </a:solidFill>
              <a:latin typeface="+mn-lt"/>
            </a:rPr>
            <a:t>Slogan de la société</a:t>
          </a:r>
          <a:endParaRPr lang="en-US" sz="1000">
            <a:solidFill>
              <a:schemeClr val="bg1"/>
            </a:solidFill>
            <a:latin typeface="+mn-l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Lot" displayName="TLot" ref="A1:A11" totalsRowShown="0" headerRowDxfId="16" dataDxfId="15">
  <autoFilter ref="A1:A11" xr:uid="{00000000-0009-0000-0100-00000E000000}"/>
  <tableColumns count="1">
    <tableColumn id="1" xr3:uid="{00000000-0010-0000-0000-000001000000}" name="Lot" dataDxfId="14"/>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Unité" displayName="TUnité" ref="B1:B4" totalsRowShown="0" headerRowDxfId="13" dataDxfId="12">
  <autoFilter ref="B1:B4" xr:uid="{00000000-0009-0000-0100-00000F000000}"/>
  <tableColumns count="1">
    <tableColumn id="1" xr3:uid="{00000000-0010-0000-0100-000001000000}" name="Unité" dataDxfId="11"/>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2000000}" name="Ttva" displayName="Ttva" ref="C1:C4" totalsRowShown="0" headerRowDxfId="10" dataDxfId="8" headerRowBorderDxfId="9" tableBorderDxfId="7" totalsRowBorderDxfId="6">
  <autoFilter ref="C1:C4" xr:uid="{00000000-0009-0000-0100-000014000000}"/>
  <tableColumns count="1">
    <tableColumn id="1" xr3:uid="{00000000-0010-0000-0200-000001000000}" name="TVA" dataDxfId="5"/>
  </tableColumns>
  <tableStyleInfo name="TableStyleLight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3000000}" name="Tpiéce" displayName="Tpiéce" ref="D1:D10" totalsRowShown="0" dataDxfId="3" headerRowBorderDxfId="4" tableBorderDxfId="2" totalsRowBorderDxfId="1">
  <autoFilter ref="D1:D10" xr:uid="{00000000-0009-0000-0100-000015000000}"/>
  <tableColumns count="1">
    <tableColumn id="1" xr3:uid="{00000000-0010-0000-0300-000001000000}" name="Piéce" dataDxfId="0"/>
  </tableColumns>
  <tableStyleInfo name="TableStyleLight10" showFirstColumn="0" showLastColumn="0" showRowStripes="1" showColumnStripes="0"/>
</table>
</file>

<file path=xl/theme/theme1.xml><?xml version="1.0" encoding="utf-8"?>
<a:theme xmlns:a="http://schemas.openxmlformats.org/drawingml/2006/main" name="Business Templates Theme">
  <a:themeElements>
    <a:clrScheme name="BUS_Activity Based Cost Tracker">
      <a:dk1>
        <a:sysClr val="windowText" lastClr="000000"/>
      </a:dk1>
      <a:lt1>
        <a:sysClr val="window" lastClr="FFFFFF"/>
      </a:lt1>
      <a:dk2>
        <a:srgbClr val="1F497D"/>
      </a:dk2>
      <a:lt2>
        <a:srgbClr val="EEECE1"/>
      </a:lt2>
      <a:accent1>
        <a:srgbClr val="F7F5E6"/>
      </a:accent1>
      <a:accent2>
        <a:srgbClr val="333A56"/>
      </a:accent2>
      <a:accent3>
        <a:srgbClr val="52658F"/>
      </a:accent3>
      <a:accent4>
        <a:srgbClr val="E8E8E8"/>
      </a:accent4>
      <a:accent5>
        <a:srgbClr val="000000"/>
      </a:accent5>
      <a:accent6>
        <a:srgbClr val="8A8A8A"/>
      </a:accent6>
      <a:hlink>
        <a:srgbClr val="0096D2"/>
      </a:hlink>
      <a:folHlink>
        <a:srgbClr val="00578B"/>
      </a:folHlink>
    </a:clrScheme>
    <a:fontScheme name="Business Templates Font Set">
      <a:majorFont>
        <a:latin typeface="Franklin Gothic Book"/>
        <a:ea typeface=""/>
        <a:cs typeface=""/>
      </a:majorFont>
      <a:minorFont>
        <a:latin typeface="Franklin Gothic Book"/>
        <a:ea typeface=""/>
        <a:cs typeface=""/>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Dark" id="{D39323B7-B2D6-4C10-818B-A5CD4ACE85BD}" vid="{15FD9199-0511-4D87-8BFB-2FF3F0C5B55D}"/>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1750"/>
  <sheetViews>
    <sheetView showGridLines="0" tabSelected="1" zoomScale="85" zoomScaleNormal="85" zoomScaleSheetLayoutView="94" zoomScalePageLayoutView="79" workbookViewId="0">
      <pane ySplit="2" topLeftCell="A18" activePane="bottomLeft" state="frozen"/>
      <selection pane="bottomLeft" activeCell="E39" sqref="E39"/>
    </sheetView>
  </sheetViews>
  <sheetFormatPr baseColWidth="10" defaultColWidth="8.81640625" defaultRowHeight="25.95" customHeight="1" x14ac:dyDescent="0.3"/>
  <cols>
    <col min="1" max="1" width="1.6328125" style="19" customWidth="1"/>
    <col min="2" max="2" width="12.6328125" style="29" customWidth="1"/>
    <col min="3" max="3" width="12.36328125" style="29" customWidth="1"/>
    <col min="4" max="4" width="53.1796875" style="29" customWidth="1"/>
    <col min="5" max="5" width="13.453125" style="29" customWidth="1"/>
    <col min="6" max="6" width="9.1796875" style="29" customWidth="1"/>
    <col min="7" max="7" width="8.36328125" style="29" customWidth="1"/>
    <col min="8" max="8" width="11.1796875" style="29" customWidth="1"/>
    <col min="9" max="9" width="5.6328125" style="1" customWidth="1"/>
    <col min="10" max="10" width="11.6328125" style="1" customWidth="1"/>
    <col min="11" max="11" width="12.36328125" style="1" customWidth="1"/>
    <col min="12" max="12" width="48.81640625" style="1" customWidth="1"/>
    <col min="13" max="13" width="9.453125" style="1" customWidth="1"/>
    <col min="14" max="14" width="13.36328125" style="1" customWidth="1"/>
    <col min="15" max="15" width="5" style="1" customWidth="1"/>
    <col min="16" max="16" width="7.1796875" style="1" customWidth="1"/>
    <col min="17" max="16384" width="8.81640625" style="1"/>
  </cols>
  <sheetData>
    <row r="1" spans="1:8" s="36" customFormat="1" ht="25.95" customHeight="1" x14ac:dyDescent="0.3">
      <c r="A1" s="35"/>
      <c r="B1" s="37"/>
      <c r="C1" s="37"/>
      <c r="D1" s="37"/>
      <c r="E1" s="37"/>
      <c r="F1" s="37"/>
      <c r="G1" s="37"/>
      <c r="H1" s="37"/>
    </row>
    <row r="2" spans="1:8" s="36" customFormat="1" ht="25.95" customHeight="1" x14ac:dyDescent="0.3">
      <c r="A2" s="37"/>
      <c r="B2" s="37"/>
      <c r="C2" s="37"/>
      <c r="D2" s="37"/>
      <c r="E2" s="37"/>
      <c r="F2" s="37"/>
      <c r="G2" s="37"/>
      <c r="H2" s="38"/>
    </row>
    <row r="3" spans="1:8" s="29" customFormat="1" ht="25.95" customHeight="1" x14ac:dyDescent="0.3">
      <c r="A3" s="19"/>
      <c r="H3" s="19"/>
    </row>
    <row r="4" spans="1:8" s="29" customFormat="1" ht="25.95" customHeight="1" x14ac:dyDescent="0.3">
      <c r="A4" s="19"/>
      <c r="H4" s="19"/>
    </row>
    <row r="5" spans="1:8" s="29" customFormat="1" ht="25.95" customHeight="1" x14ac:dyDescent="0.3">
      <c r="A5" s="19"/>
      <c r="H5" s="19"/>
    </row>
    <row r="6" spans="1:8" s="18" customFormat="1" ht="25.95" customHeight="1" x14ac:dyDescent="0.3">
      <c r="A6" s="19"/>
      <c r="B6" s="29"/>
      <c r="C6" s="29"/>
      <c r="D6" s="29"/>
      <c r="E6" s="29"/>
      <c r="F6" s="29"/>
      <c r="G6" s="29"/>
      <c r="H6" s="19"/>
    </row>
    <row r="7" spans="1:8" s="18" customFormat="1" ht="25.95" customHeight="1" x14ac:dyDescent="0.3">
      <c r="A7" s="19"/>
      <c r="B7" s="29"/>
      <c r="C7" s="29"/>
      <c r="D7" s="29"/>
      <c r="E7" s="29"/>
      <c r="F7" s="29"/>
      <c r="G7" s="29"/>
      <c r="H7" s="19"/>
    </row>
    <row r="8" spans="1:8" ht="25.2" customHeight="1" x14ac:dyDescent="0.3">
      <c r="H8" s="19"/>
    </row>
    <row r="9" spans="1:8" s="4" customFormat="1" ht="47.4" customHeight="1" x14ac:dyDescent="0.35">
      <c r="A9" s="20"/>
      <c r="B9" s="85" t="s">
        <v>10</v>
      </c>
      <c r="C9" s="86" t="s">
        <v>11</v>
      </c>
      <c r="D9" s="86" t="s">
        <v>12</v>
      </c>
      <c r="E9" s="86" t="s">
        <v>32</v>
      </c>
      <c r="F9" s="86" t="s">
        <v>13</v>
      </c>
      <c r="G9" s="86" t="s">
        <v>3</v>
      </c>
      <c r="H9" s="39" t="s">
        <v>4</v>
      </c>
    </row>
    <row r="10" spans="1:8" s="4" customFormat="1" ht="19.5" customHeight="1" thickBot="1" x14ac:dyDescent="0.4">
      <c r="A10" s="20"/>
      <c r="B10"/>
      <c r="C10"/>
      <c r="D10"/>
      <c r="E10"/>
      <c r="F10"/>
      <c r="G10"/>
      <c r="H10"/>
    </row>
    <row r="11" spans="1:8" s="4" customFormat="1" ht="25.95" customHeight="1" thickTop="1" thickBot="1" x14ac:dyDescent="0.4">
      <c r="A11" s="20"/>
      <c r="B11" s="41" t="s">
        <v>8</v>
      </c>
      <c r="C11" s="42" t="s">
        <v>24</v>
      </c>
      <c r="D11" s="43" t="s">
        <v>35</v>
      </c>
      <c r="E11" s="84" t="s">
        <v>36</v>
      </c>
      <c r="F11" s="82">
        <v>2</v>
      </c>
      <c r="G11" s="44"/>
      <c r="H11" s="83">
        <f>E11*F11</f>
        <v>6</v>
      </c>
    </row>
    <row r="12" spans="1:8" s="4" customFormat="1" ht="25.95" customHeight="1" thickBot="1" x14ac:dyDescent="0.35">
      <c r="A12" s="20"/>
      <c r="B12" s="46"/>
      <c r="C12" s="47"/>
      <c r="D12" s="48" t="s">
        <v>39</v>
      </c>
      <c r="E12" s="49"/>
      <c r="F12" s="49"/>
      <c r="G12" s="49"/>
      <c r="H12" s="51">
        <f>H11</f>
        <v>6</v>
      </c>
    </row>
    <row r="13" spans="1:8" s="4" customFormat="1" ht="25.95" customHeight="1" thickTop="1" thickBot="1" x14ac:dyDescent="0.35">
      <c r="A13" s="20"/>
      <c r="B13" s="29"/>
      <c r="C13" s="29"/>
      <c r="D13" s="29"/>
      <c r="E13" s="29"/>
      <c r="F13" s="29"/>
      <c r="G13" s="29"/>
      <c r="H13" s="29"/>
    </row>
    <row r="14" spans="1:8" s="4" customFormat="1" ht="25.95" customHeight="1" thickTop="1" thickBot="1" x14ac:dyDescent="0.4">
      <c r="A14" s="20"/>
      <c r="B14" s="41" t="s">
        <v>29</v>
      </c>
      <c r="C14" s="42" t="s">
        <v>21</v>
      </c>
      <c r="D14" s="43" t="s">
        <v>38</v>
      </c>
      <c r="E14" s="84" t="s">
        <v>42</v>
      </c>
      <c r="F14" s="82">
        <v>2</v>
      </c>
      <c r="G14" s="44"/>
      <c r="H14" s="83">
        <f>E14*F14</f>
        <v>4</v>
      </c>
    </row>
    <row r="15" spans="1:8" s="4" customFormat="1" ht="25.95" customHeight="1" thickBot="1" x14ac:dyDescent="0.35">
      <c r="A15" s="20"/>
      <c r="B15" s="46"/>
      <c r="C15" s="47"/>
      <c r="D15" s="48" t="s">
        <v>39</v>
      </c>
      <c r="E15" s="49"/>
      <c r="F15" s="49"/>
      <c r="G15" s="49"/>
      <c r="H15" s="51">
        <f>H14</f>
        <v>4</v>
      </c>
    </row>
    <row r="16" spans="1:8" s="4" customFormat="1" ht="25.95" customHeight="1" thickTop="1" thickBot="1" x14ac:dyDescent="0.35">
      <c r="A16" s="20"/>
      <c r="B16" s="29"/>
      <c r="C16" s="29"/>
      <c r="D16" s="29"/>
      <c r="E16" s="29"/>
      <c r="F16" s="29"/>
      <c r="G16" s="29"/>
      <c r="H16" s="29"/>
    </row>
    <row r="17" spans="1:15" s="4" customFormat="1" ht="25.95" customHeight="1" thickTop="1" thickBot="1" x14ac:dyDescent="0.4">
      <c r="A17" s="20"/>
      <c r="B17" s="41" t="s">
        <v>29</v>
      </c>
      <c r="C17" s="42" t="s">
        <v>21</v>
      </c>
      <c r="D17" s="43" t="s">
        <v>41</v>
      </c>
      <c r="E17" s="44" t="s">
        <v>34</v>
      </c>
      <c r="F17" s="82">
        <v>2</v>
      </c>
      <c r="G17" s="44"/>
      <c r="H17" s="91" t="s">
        <v>49</v>
      </c>
    </row>
    <row r="18" spans="1:15" s="4" customFormat="1" ht="25.95" customHeight="1" thickBot="1" x14ac:dyDescent="0.35">
      <c r="A18" s="20"/>
      <c r="B18" s="46"/>
      <c r="C18" s="47"/>
      <c r="D18" s="48" t="s">
        <v>39</v>
      </c>
      <c r="E18" s="49"/>
      <c r="F18" s="49"/>
      <c r="G18" s="49"/>
      <c r="H18" s="51" t="str">
        <f>H17</f>
        <v>4</v>
      </c>
    </row>
    <row r="19" spans="1:15" s="4" customFormat="1" ht="25.95" customHeight="1" thickTop="1" x14ac:dyDescent="0.3">
      <c r="A19" s="20"/>
      <c r="B19" s="29"/>
      <c r="C19" s="29"/>
      <c r="D19" s="29"/>
      <c r="E19" s="29"/>
      <c r="F19" s="29"/>
      <c r="G19" s="29"/>
      <c r="H19" s="29"/>
      <c r="O19" s="87"/>
    </row>
    <row r="20" spans="1:15" s="4" customFormat="1" ht="25.95" customHeight="1" thickBot="1" x14ac:dyDescent="0.35">
      <c r="A20" s="20"/>
      <c r="I20" s="1"/>
    </row>
    <row r="21" spans="1:15" s="4" customFormat="1" ht="25.95" customHeight="1" thickTop="1" thickBot="1" x14ac:dyDescent="0.4">
      <c r="A21" s="20"/>
      <c r="B21" s="41" t="s">
        <v>43</v>
      </c>
      <c r="C21" s="42" t="s">
        <v>44</v>
      </c>
      <c r="D21" s="43" t="s">
        <v>52</v>
      </c>
      <c r="E21" s="81" t="s">
        <v>34</v>
      </c>
      <c r="F21" s="82">
        <v>1</v>
      </c>
      <c r="G21" s="44"/>
      <c r="H21" s="45">
        <f>E21*F21</f>
        <v>1</v>
      </c>
    </row>
    <row r="22" spans="1:15" s="4" customFormat="1" ht="15.6" thickBot="1" x14ac:dyDescent="0.35">
      <c r="A22" s="20"/>
      <c r="B22" s="46"/>
      <c r="C22" s="47"/>
      <c r="D22" s="48" t="s">
        <v>39</v>
      </c>
      <c r="E22" s="49"/>
      <c r="F22" s="49"/>
      <c r="G22" s="49"/>
      <c r="H22" s="50">
        <f>H21</f>
        <v>1</v>
      </c>
      <c r="I22" s="1"/>
    </row>
    <row r="23" spans="1:15" s="4" customFormat="1" ht="25.95" customHeight="1" thickTop="1" thickBot="1" x14ac:dyDescent="0.35">
      <c r="A23" s="20"/>
      <c r="I23" s="1"/>
    </row>
    <row r="24" spans="1:15" s="4" customFormat="1" ht="16.2" thickTop="1" thickBot="1" x14ac:dyDescent="0.35">
      <c r="A24" s="20"/>
      <c r="B24" s="41" t="s">
        <v>45</v>
      </c>
      <c r="C24" s="42" t="s">
        <v>46</v>
      </c>
      <c r="D24" s="43" t="s">
        <v>52</v>
      </c>
      <c r="E24" s="44" t="s">
        <v>42</v>
      </c>
      <c r="F24" s="82">
        <v>2</v>
      </c>
      <c r="G24" s="44"/>
      <c r="H24" s="45">
        <f>E24*F24</f>
        <v>4</v>
      </c>
      <c r="I24" s="1"/>
    </row>
    <row r="25" spans="1:15" s="4" customFormat="1" ht="15.6" thickBot="1" x14ac:dyDescent="0.35">
      <c r="A25" s="20"/>
      <c r="B25" s="46"/>
      <c r="C25" s="47"/>
      <c r="D25" s="48" t="s">
        <v>39</v>
      </c>
      <c r="E25" s="49"/>
      <c r="F25" s="49"/>
      <c r="G25" s="49"/>
      <c r="H25" s="50">
        <f>H24</f>
        <v>4</v>
      </c>
      <c r="I25" s="1"/>
    </row>
    <row r="26" spans="1:15" s="4" customFormat="1" ht="15" thickTop="1" thickBot="1" x14ac:dyDescent="0.35">
      <c r="A26" s="20"/>
      <c r="I26" s="1"/>
    </row>
    <row r="27" spans="1:15" s="4" customFormat="1" ht="25.95" customHeight="1" thickTop="1" thickBot="1" x14ac:dyDescent="0.35">
      <c r="A27" s="20"/>
      <c r="B27" s="41" t="s">
        <v>47</v>
      </c>
      <c r="C27" s="42" t="s">
        <v>48</v>
      </c>
      <c r="D27" s="43" t="s">
        <v>52</v>
      </c>
      <c r="E27" s="44" t="s">
        <v>49</v>
      </c>
      <c r="F27" s="82">
        <v>2</v>
      </c>
      <c r="G27" s="44"/>
      <c r="H27" s="45">
        <f>E27*F27</f>
        <v>8</v>
      </c>
      <c r="I27" s="1"/>
    </row>
    <row r="28" spans="1:15" s="4" customFormat="1" ht="15.6" thickBot="1" x14ac:dyDescent="0.35">
      <c r="A28" s="20"/>
      <c r="B28" s="46"/>
      <c r="C28" s="47"/>
      <c r="D28" s="48" t="s">
        <v>39</v>
      </c>
      <c r="E28" s="49"/>
      <c r="F28" s="49"/>
      <c r="G28" s="49"/>
      <c r="H28" s="50">
        <f>H27</f>
        <v>8</v>
      </c>
      <c r="I28" s="1"/>
    </row>
    <row r="29" spans="1:15" s="4" customFormat="1" ht="15" thickTop="1" thickBot="1" x14ac:dyDescent="0.35">
      <c r="A29" s="20"/>
      <c r="I29" s="1"/>
    </row>
    <row r="30" spans="1:15" s="4" customFormat="1" ht="16.2" thickTop="1" thickBot="1" x14ac:dyDescent="0.35">
      <c r="A30" s="20"/>
      <c r="B30" s="41" t="s">
        <v>50</v>
      </c>
      <c r="C30" s="42" t="s">
        <v>51</v>
      </c>
      <c r="D30" s="43" t="s">
        <v>52</v>
      </c>
      <c r="E30" s="44" t="s">
        <v>36</v>
      </c>
      <c r="F30" s="82">
        <v>3</v>
      </c>
      <c r="G30" s="44"/>
      <c r="H30" s="45">
        <f>E30*F30</f>
        <v>9</v>
      </c>
      <c r="I30" s="1"/>
    </row>
    <row r="31" spans="1:15" s="4" customFormat="1" ht="15.6" thickBot="1" x14ac:dyDescent="0.35">
      <c r="A31" s="20"/>
      <c r="B31" s="46"/>
      <c r="C31" s="47"/>
      <c r="D31" s="48" t="s">
        <v>39</v>
      </c>
      <c r="E31" s="49"/>
      <c r="F31" s="49"/>
      <c r="G31" s="92" t="s">
        <v>36</v>
      </c>
      <c r="H31" s="50" t="s">
        <v>36</v>
      </c>
      <c r="I31" s="1"/>
    </row>
    <row r="32" spans="1:15" s="4" customFormat="1" ht="15" thickTop="1" thickBot="1" x14ac:dyDescent="0.35">
      <c r="A32" s="20"/>
      <c r="I32" s="1"/>
    </row>
    <row r="33" spans="1:9" s="4" customFormat="1" ht="15.6" thickBot="1" x14ac:dyDescent="0.35">
      <c r="A33" s="20"/>
      <c r="B33" s="93" t="s">
        <v>53</v>
      </c>
      <c r="C33" s="94" t="s">
        <v>54</v>
      </c>
      <c r="D33" s="95" t="s">
        <v>52</v>
      </c>
      <c r="E33" s="96" t="s">
        <v>36</v>
      </c>
      <c r="F33" s="103">
        <v>3</v>
      </c>
      <c r="G33" s="96"/>
      <c r="H33" s="97">
        <f>E33*F33</f>
        <v>9</v>
      </c>
      <c r="I33" s="1"/>
    </row>
    <row r="34" spans="1:9" s="4" customFormat="1" ht="15.6" thickBot="1" x14ac:dyDescent="0.35">
      <c r="A34" s="20"/>
      <c r="B34" s="98"/>
      <c r="C34" s="99"/>
      <c r="D34" s="100" t="s">
        <v>39</v>
      </c>
      <c r="E34" s="101"/>
      <c r="F34" s="101"/>
      <c r="G34" s="101"/>
      <c r="H34" s="102">
        <f>H33</f>
        <v>9</v>
      </c>
      <c r="I34" s="1"/>
    </row>
    <row r="35" spans="1:9" s="4" customFormat="1" ht="16.2" x14ac:dyDescent="0.35">
      <c r="A35" s="20"/>
      <c r="B35" s="29"/>
      <c r="C35" s="29"/>
      <c r="D35" s="29"/>
      <c r="E35" s="29"/>
      <c r="F35" s="89" t="s">
        <v>37</v>
      </c>
      <c r="G35" s="90"/>
      <c r="H35" s="88">
        <v>39</v>
      </c>
      <c r="I35" s="1"/>
    </row>
    <row r="36" spans="1:9" s="4" customFormat="1" ht="13.8" x14ac:dyDescent="0.3">
      <c r="A36" s="20"/>
      <c r="B36" s="29"/>
      <c r="C36" s="29"/>
      <c r="D36" s="29"/>
      <c r="E36" s="29"/>
      <c r="F36" s="29"/>
      <c r="G36" s="29"/>
      <c r="H36" s="29"/>
      <c r="I36" s="1"/>
    </row>
    <row r="37" spans="1:9" s="4" customFormat="1" ht="13.8" x14ac:dyDescent="0.3">
      <c r="A37" s="20"/>
      <c r="B37" s="29"/>
      <c r="C37" s="29"/>
      <c r="D37" s="29"/>
      <c r="E37" s="29"/>
      <c r="F37" s="29"/>
      <c r="G37" s="29"/>
      <c r="H37" s="29"/>
      <c r="I37" s="1"/>
    </row>
    <row r="38" spans="1:9" s="4" customFormat="1" ht="13.8" x14ac:dyDescent="0.3">
      <c r="A38" s="20"/>
      <c r="B38" s="29"/>
      <c r="C38" s="29"/>
      <c r="D38" s="29"/>
      <c r="E38" s="29"/>
      <c r="F38" s="29"/>
      <c r="G38" s="29"/>
      <c r="H38" s="29"/>
      <c r="I38" s="1"/>
    </row>
    <row r="39" spans="1:9" s="4" customFormat="1" ht="13.8" x14ac:dyDescent="0.3">
      <c r="A39" s="20"/>
      <c r="B39" s="29"/>
      <c r="C39" s="29"/>
      <c r="D39" s="29"/>
      <c r="E39" s="29"/>
      <c r="F39" s="29"/>
      <c r="G39" s="104" t="s">
        <v>36</v>
      </c>
      <c r="H39" s="29" t="s">
        <v>36</v>
      </c>
      <c r="I39" s="1"/>
    </row>
    <row r="40" spans="1:9" s="4" customFormat="1" ht="13.8" x14ac:dyDescent="0.3">
      <c r="A40" s="20"/>
      <c r="B40" s="29"/>
      <c r="C40" s="29"/>
      <c r="D40" s="29"/>
      <c r="E40" s="29"/>
      <c r="F40" s="29"/>
      <c r="G40" s="29"/>
      <c r="H40" s="29"/>
      <c r="I40" s="1"/>
    </row>
    <row r="41" spans="1:9" s="4" customFormat="1" ht="13.8" x14ac:dyDescent="0.3">
      <c r="A41" s="20"/>
      <c r="B41" s="29"/>
      <c r="C41" s="29"/>
      <c r="D41" s="29"/>
      <c r="E41" s="29"/>
      <c r="F41" s="29"/>
      <c r="G41" s="29"/>
      <c r="H41" s="29"/>
      <c r="I41" s="1"/>
    </row>
    <row r="42" spans="1:9" s="4" customFormat="1" ht="13.8" x14ac:dyDescent="0.3">
      <c r="A42" s="20"/>
      <c r="B42" s="29"/>
      <c r="C42" s="29"/>
      <c r="D42" s="29"/>
      <c r="E42" s="29"/>
      <c r="F42" s="29"/>
      <c r="G42" s="29"/>
      <c r="H42" s="29"/>
      <c r="I42" s="1"/>
    </row>
    <row r="43" spans="1:9" s="4" customFormat="1" ht="13.8" x14ac:dyDescent="0.3">
      <c r="A43" s="20"/>
      <c r="B43" s="29"/>
      <c r="C43" s="29"/>
      <c r="D43" s="29"/>
      <c r="E43" s="29"/>
      <c r="F43" s="29"/>
      <c r="G43" s="29"/>
      <c r="H43" s="29"/>
      <c r="I43" s="1"/>
    </row>
    <row r="44" spans="1:9" s="4" customFormat="1" ht="13.8" x14ac:dyDescent="0.3">
      <c r="A44" s="20"/>
      <c r="B44" s="29"/>
      <c r="C44" s="29"/>
      <c r="D44" s="29"/>
      <c r="E44" s="29"/>
      <c r="F44" s="29"/>
      <c r="G44" s="29"/>
      <c r="H44" s="29"/>
      <c r="I44" s="1"/>
    </row>
    <row r="45" spans="1:9" s="4" customFormat="1" ht="13.8" x14ac:dyDescent="0.3">
      <c r="A45" s="20"/>
      <c r="B45" s="29"/>
      <c r="C45" s="29"/>
      <c r="D45" s="29"/>
      <c r="E45" s="29"/>
      <c r="F45" s="29"/>
      <c r="G45" s="29"/>
      <c r="H45" s="29"/>
      <c r="I45" s="1"/>
    </row>
    <row r="46" spans="1:9" s="4" customFormat="1" ht="13.8" x14ac:dyDescent="0.3">
      <c r="A46" s="20"/>
      <c r="B46" s="29"/>
      <c r="C46" s="29"/>
      <c r="D46" s="29"/>
      <c r="E46" s="29"/>
      <c r="F46" s="29"/>
      <c r="G46" s="29"/>
      <c r="H46" s="29"/>
      <c r="I46" s="1"/>
    </row>
    <row r="47" spans="1:9" s="4" customFormat="1" ht="13.8" x14ac:dyDescent="0.3">
      <c r="A47" s="20"/>
      <c r="B47" s="29"/>
      <c r="C47" s="29"/>
      <c r="D47" s="29"/>
      <c r="E47" s="29"/>
      <c r="F47" s="29"/>
      <c r="G47" s="29"/>
      <c r="H47" s="29"/>
      <c r="I47" s="1"/>
    </row>
    <row r="48" spans="1:9" s="4" customFormat="1" ht="13.8" x14ac:dyDescent="0.3">
      <c r="A48" s="20"/>
      <c r="B48" s="29"/>
      <c r="C48" s="29"/>
      <c r="D48" s="29"/>
      <c r="E48" s="29"/>
      <c r="F48" s="29"/>
      <c r="G48" s="29"/>
      <c r="H48" s="29"/>
      <c r="I48" s="1"/>
    </row>
    <row r="49" spans="1:9" s="4" customFormat="1" ht="13.8" x14ac:dyDescent="0.3">
      <c r="A49" s="20"/>
      <c r="B49" s="29"/>
      <c r="C49" s="29"/>
      <c r="D49" s="29"/>
      <c r="E49" s="29"/>
      <c r="F49" s="29"/>
      <c r="G49" s="29"/>
      <c r="H49" s="29"/>
      <c r="I49" s="1"/>
    </row>
    <row r="50" spans="1:9" s="4" customFormat="1" ht="13.8" x14ac:dyDescent="0.3">
      <c r="A50" s="20"/>
      <c r="B50" s="29"/>
      <c r="C50" s="29"/>
      <c r="D50" s="29"/>
      <c r="E50" s="29"/>
      <c r="F50" s="29"/>
      <c r="G50" s="29"/>
      <c r="H50" s="29"/>
      <c r="I50" s="1"/>
    </row>
    <row r="51" spans="1:9" s="4" customFormat="1" ht="13.8" x14ac:dyDescent="0.3">
      <c r="A51" s="20"/>
      <c r="B51" s="29"/>
      <c r="C51" s="29"/>
      <c r="D51" s="29"/>
      <c r="E51" s="29"/>
      <c r="F51" s="29"/>
      <c r="G51" s="29"/>
      <c r="H51" s="29"/>
      <c r="I51" s="1"/>
    </row>
    <row r="52" spans="1:9" s="4" customFormat="1" ht="13.8" x14ac:dyDescent="0.3">
      <c r="A52" s="20"/>
      <c r="B52" s="29"/>
      <c r="C52" s="29"/>
      <c r="D52" s="29"/>
      <c r="E52" s="29"/>
      <c r="F52" s="29"/>
      <c r="G52" s="29"/>
      <c r="H52" s="29"/>
      <c r="I52" s="1"/>
    </row>
    <row r="53" spans="1:9" s="4" customFormat="1" ht="13.8" x14ac:dyDescent="0.3">
      <c r="A53" s="20"/>
      <c r="B53" s="29"/>
      <c r="C53" s="29"/>
      <c r="D53" s="29"/>
      <c r="E53" s="29"/>
      <c r="F53" s="29"/>
      <c r="G53" s="29"/>
      <c r="H53" s="29"/>
      <c r="I53" s="1"/>
    </row>
    <row r="54" spans="1:9" s="4" customFormat="1" ht="13.8" x14ac:dyDescent="0.3">
      <c r="A54" s="20"/>
      <c r="B54" s="29"/>
      <c r="C54" s="29"/>
      <c r="D54" s="29"/>
      <c r="E54" s="29"/>
      <c r="F54" s="29"/>
      <c r="G54" s="29"/>
      <c r="H54" s="29"/>
      <c r="I54" s="1"/>
    </row>
    <row r="55" spans="1:9" s="4" customFormat="1" ht="13.8" x14ac:dyDescent="0.3">
      <c r="A55" s="20"/>
      <c r="B55" s="29"/>
      <c r="C55" s="29"/>
      <c r="D55" s="29"/>
      <c r="E55" s="29"/>
      <c r="F55" s="29"/>
      <c r="G55" s="29"/>
      <c r="H55" s="29"/>
      <c r="I55" s="1"/>
    </row>
    <row r="56" spans="1:9" s="4" customFormat="1" ht="13.8" x14ac:dyDescent="0.3">
      <c r="A56" s="20"/>
      <c r="B56" s="29"/>
      <c r="C56" s="29"/>
      <c r="D56" s="29"/>
      <c r="E56" s="29"/>
      <c r="F56" s="29"/>
      <c r="G56" s="29"/>
      <c r="H56" s="29"/>
      <c r="I56" s="1"/>
    </row>
    <row r="57" spans="1:9" s="4" customFormat="1" ht="13.8" x14ac:dyDescent="0.3">
      <c r="A57" s="20"/>
      <c r="B57" s="29"/>
      <c r="C57" s="29"/>
      <c r="D57" s="29"/>
      <c r="E57" s="29"/>
      <c r="F57" s="29"/>
      <c r="G57" s="29"/>
      <c r="H57" s="29"/>
      <c r="I57" s="1"/>
    </row>
    <row r="58" spans="1:9" s="4" customFormat="1" ht="13.8" x14ac:dyDescent="0.3">
      <c r="A58" s="20"/>
      <c r="B58" s="29"/>
      <c r="C58" s="29"/>
      <c r="D58" s="29"/>
      <c r="E58" s="29"/>
      <c r="F58" s="29"/>
      <c r="G58" s="29"/>
      <c r="H58" s="29"/>
      <c r="I58" s="1"/>
    </row>
    <row r="59" spans="1:9" s="4" customFormat="1" ht="13.8" x14ac:dyDescent="0.3">
      <c r="A59" s="20"/>
      <c r="B59" s="29"/>
      <c r="C59" s="29"/>
      <c r="D59" s="29"/>
      <c r="E59" s="29"/>
      <c r="F59" s="29"/>
      <c r="G59" s="29"/>
      <c r="H59" s="29"/>
      <c r="I59" s="1"/>
    </row>
    <row r="60" spans="1:9" s="4" customFormat="1" ht="13.8" x14ac:dyDescent="0.3">
      <c r="A60" s="20"/>
      <c r="B60" s="29"/>
      <c r="C60" s="29"/>
      <c r="D60" s="29"/>
      <c r="E60" s="29"/>
      <c r="F60" s="29"/>
      <c r="G60" s="29"/>
      <c r="H60" s="29"/>
      <c r="I60" s="1"/>
    </row>
    <row r="61" spans="1:9" s="4" customFormat="1" ht="13.8" x14ac:dyDescent="0.3">
      <c r="A61" s="20"/>
      <c r="B61" s="29"/>
      <c r="C61" s="29"/>
      <c r="D61" s="29"/>
      <c r="E61" s="29"/>
      <c r="F61" s="29"/>
      <c r="G61" s="29"/>
      <c r="H61" s="29"/>
      <c r="I61" s="1"/>
    </row>
    <row r="62" spans="1:9" s="4" customFormat="1" ht="13.8" x14ac:dyDescent="0.3">
      <c r="A62" s="20"/>
      <c r="B62" s="29"/>
      <c r="C62" s="29"/>
      <c r="D62" s="29"/>
      <c r="E62" s="29"/>
      <c r="F62" s="29"/>
      <c r="G62" s="29"/>
      <c r="H62" s="29"/>
      <c r="I62" s="1"/>
    </row>
    <row r="63" spans="1:9" s="4" customFormat="1" ht="13.8" x14ac:dyDescent="0.3">
      <c r="A63" s="20"/>
      <c r="B63" s="29"/>
      <c r="C63" s="29"/>
      <c r="D63" s="29"/>
      <c r="E63" s="29"/>
      <c r="F63" s="29"/>
      <c r="G63" s="29"/>
      <c r="H63" s="29"/>
      <c r="I63" s="1"/>
    </row>
    <row r="64" spans="1:9" s="4" customFormat="1" ht="13.8" x14ac:dyDescent="0.3">
      <c r="A64" s="20"/>
      <c r="B64" s="29"/>
      <c r="C64" s="29"/>
      <c r="D64" s="29"/>
      <c r="E64" s="29"/>
      <c r="F64" s="29"/>
      <c r="G64" s="29"/>
      <c r="H64" s="29"/>
      <c r="I64" s="1"/>
    </row>
    <row r="65" spans="1:9" s="4" customFormat="1" ht="13.8" x14ac:dyDescent="0.3">
      <c r="A65" s="20"/>
      <c r="B65" s="29"/>
      <c r="C65" s="29"/>
      <c r="D65" s="29"/>
      <c r="E65" s="29"/>
      <c r="F65" s="29"/>
      <c r="G65" s="29"/>
      <c r="H65" s="29"/>
      <c r="I65" s="1"/>
    </row>
    <row r="66" spans="1:9" s="4" customFormat="1" ht="13.8" x14ac:dyDescent="0.3">
      <c r="A66" s="20"/>
      <c r="B66" s="29"/>
      <c r="C66" s="29"/>
      <c r="D66" s="29"/>
      <c r="E66" s="29"/>
      <c r="F66" s="29"/>
      <c r="G66" s="29"/>
      <c r="H66" s="29"/>
      <c r="I66" s="1"/>
    </row>
    <row r="67" spans="1:9" s="4" customFormat="1" ht="13.8" x14ac:dyDescent="0.3">
      <c r="A67" s="20"/>
      <c r="B67" s="29"/>
      <c r="C67" s="29"/>
      <c r="D67" s="29"/>
      <c r="E67" s="29"/>
      <c r="F67" s="29"/>
      <c r="G67" s="29"/>
      <c r="H67" s="29"/>
      <c r="I67" s="1"/>
    </row>
    <row r="68" spans="1:9" s="4" customFormat="1" ht="13.8" x14ac:dyDescent="0.3">
      <c r="A68" s="20"/>
      <c r="B68" s="29"/>
      <c r="C68" s="29"/>
      <c r="D68" s="29"/>
      <c r="E68" s="29"/>
      <c r="F68" s="29"/>
      <c r="G68" s="29"/>
      <c r="H68" s="29"/>
      <c r="I68" s="1"/>
    </row>
    <row r="69" spans="1:9" s="4" customFormat="1" ht="13.8" x14ac:dyDescent="0.3">
      <c r="A69" s="20"/>
      <c r="B69" s="29"/>
      <c r="C69" s="29"/>
      <c r="D69" s="29"/>
      <c r="E69" s="29"/>
      <c r="F69" s="29"/>
      <c r="G69" s="29"/>
      <c r="H69" s="29"/>
      <c r="I69" s="1"/>
    </row>
    <row r="70" spans="1:9" s="4" customFormat="1" ht="13.8" x14ac:dyDescent="0.3">
      <c r="A70" s="20"/>
      <c r="B70" s="29"/>
      <c r="C70" s="29"/>
      <c r="D70" s="29"/>
      <c r="E70" s="29"/>
      <c r="F70" s="29"/>
      <c r="G70" s="29"/>
      <c r="H70" s="29"/>
      <c r="I70" s="1"/>
    </row>
    <row r="71" spans="1:9" s="4" customFormat="1" ht="13.8" x14ac:dyDescent="0.3">
      <c r="A71" s="20"/>
      <c r="B71" s="29"/>
      <c r="C71" s="29"/>
      <c r="D71" s="29"/>
      <c r="E71" s="29"/>
      <c r="F71" s="29"/>
      <c r="G71" s="29"/>
      <c r="H71" s="29"/>
      <c r="I71" s="1"/>
    </row>
    <row r="72" spans="1:9" s="4" customFormat="1" ht="13.8" x14ac:dyDescent="0.3">
      <c r="A72" s="20"/>
      <c r="B72" s="29"/>
      <c r="C72" s="29"/>
      <c r="D72" s="29"/>
      <c r="E72" s="29"/>
      <c r="F72" s="29"/>
      <c r="G72" s="29"/>
      <c r="H72" s="29"/>
      <c r="I72" s="1"/>
    </row>
    <row r="73" spans="1:9" s="4" customFormat="1" ht="13.8" x14ac:dyDescent="0.3">
      <c r="A73" s="20"/>
      <c r="B73" s="29"/>
      <c r="C73" s="29"/>
      <c r="D73" s="29"/>
      <c r="E73" s="29"/>
      <c r="F73" s="29"/>
      <c r="G73" s="29"/>
      <c r="H73" s="29"/>
      <c r="I73" s="1"/>
    </row>
    <row r="74" spans="1:9" s="4" customFormat="1" ht="13.8" x14ac:dyDescent="0.3">
      <c r="A74" s="20"/>
      <c r="B74" s="29"/>
      <c r="C74" s="29"/>
      <c r="D74" s="29"/>
      <c r="E74" s="29"/>
      <c r="F74" s="29"/>
      <c r="G74" s="29"/>
      <c r="H74" s="29"/>
      <c r="I74" s="1"/>
    </row>
    <row r="75" spans="1:9" s="4" customFormat="1" ht="13.8" x14ac:dyDescent="0.3">
      <c r="A75" s="20"/>
      <c r="B75" s="29"/>
      <c r="C75" s="29"/>
      <c r="D75" s="29"/>
      <c r="E75" s="29"/>
      <c r="F75" s="29"/>
      <c r="G75" s="29"/>
      <c r="H75" s="29"/>
      <c r="I75" s="1"/>
    </row>
    <row r="76" spans="1:9" s="4" customFormat="1" ht="13.8" x14ac:dyDescent="0.3">
      <c r="A76" s="20"/>
      <c r="B76" s="29"/>
      <c r="C76" s="29"/>
      <c r="D76" s="29"/>
      <c r="E76" s="29"/>
      <c r="F76" s="29"/>
      <c r="G76" s="29"/>
      <c r="H76" s="29"/>
      <c r="I76" s="1"/>
    </row>
    <row r="77" spans="1:9" s="4" customFormat="1" ht="13.8" x14ac:dyDescent="0.3">
      <c r="A77" s="20"/>
      <c r="B77" s="29"/>
      <c r="C77" s="29"/>
      <c r="D77" s="29"/>
      <c r="E77" s="29"/>
      <c r="F77" s="29"/>
      <c r="G77" s="29"/>
      <c r="H77" s="29"/>
      <c r="I77" s="1"/>
    </row>
    <row r="78" spans="1:9" s="4" customFormat="1" ht="13.8" x14ac:dyDescent="0.3">
      <c r="A78" s="20"/>
      <c r="B78" s="29"/>
      <c r="C78" s="29"/>
      <c r="D78" s="29"/>
      <c r="E78" s="29"/>
      <c r="F78" s="29"/>
      <c r="G78" s="29"/>
      <c r="H78" s="29"/>
      <c r="I78" s="1"/>
    </row>
    <row r="79" spans="1:9" s="4" customFormat="1" ht="13.8" x14ac:dyDescent="0.3">
      <c r="A79" s="20"/>
      <c r="B79" s="29"/>
      <c r="C79" s="29"/>
      <c r="D79" s="29"/>
      <c r="E79" s="29"/>
      <c r="F79" s="29"/>
      <c r="G79" s="29"/>
      <c r="H79" s="29"/>
      <c r="I79" s="1"/>
    </row>
    <row r="80" spans="1:9" s="4" customFormat="1" ht="13.8" x14ac:dyDescent="0.3">
      <c r="A80" s="20"/>
      <c r="B80" s="29"/>
      <c r="C80" s="29"/>
      <c r="D80" s="29"/>
      <c r="E80" s="29"/>
      <c r="F80" s="29"/>
      <c r="G80" s="29"/>
      <c r="H80" s="29"/>
      <c r="I80" s="1"/>
    </row>
    <row r="81" spans="1:9" s="4" customFormat="1" ht="13.8" x14ac:dyDescent="0.3">
      <c r="A81" s="20"/>
      <c r="B81" s="29"/>
      <c r="C81" s="29"/>
      <c r="D81" s="29"/>
      <c r="E81" s="29"/>
      <c r="F81" s="29"/>
      <c r="G81" s="29"/>
      <c r="H81" s="29"/>
      <c r="I81" s="1"/>
    </row>
    <row r="82" spans="1:9" s="4" customFormat="1" ht="13.8" x14ac:dyDescent="0.3">
      <c r="A82" s="20"/>
      <c r="B82" s="29"/>
      <c r="C82" s="29"/>
      <c r="D82" s="29"/>
      <c r="E82" s="29"/>
      <c r="F82" s="29"/>
      <c r="G82" s="29"/>
      <c r="H82" s="29"/>
      <c r="I82" s="1"/>
    </row>
    <row r="83" spans="1:9" s="4" customFormat="1" ht="13.8" x14ac:dyDescent="0.3">
      <c r="A83" s="20"/>
      <c r="B83" s="29"/>
      <c r="C83" s="29"/>
      <c r="D83" s="29"/>
      <c r="E83" s="29"/>
      <c r="F83" s="29"/>
      <c r="G83" s="29"/>
      <c r="H83" s="29"/>
      <c r="I83" s="1"/>
    </row>
    <row r="84" spans="1:9" s="4" customFormat="1" ht="13.8" x14ac:dyDescent="0.3">
      <c r="A84" s="20"/>
      <c r="B84" s="29"/>
      <c r="C84" s="29"/>
      <c r="D84" s="29"/>
      <c r="E84" s="29"/>
      <c r="F84" s="29"/>
      <c r="G84" s="29"/>
      <c r="H84" s="29"/>
      <c r="I84" s="1"/>
    </row>
    <row r="85" spans="1:9" s="4" customFormat="1" ht="13.8" x14ac:dyDescent="0.3">
      <c r="A85" s="20"/>
      <c r="B85" s="29"/>
      <c r="C85" s="29"/>
      <c r="D85" s="29"/>
      <c r="E85" s="29"/>
      <c r="F85" s="29"/>
      <c r="G85" s="29"/>
      <c r="H85" s="29"/>
      <c r="I85" s="1"/>
    </row>
    <row r="86" spans="1:9" s="4" customFormat="1" ht="13.8" x14ac:dyDescent="0.3">
      <c r="A86" s="20"/>
      <c r="B86" s="29"/>
      <c r="C86" s="29"/>
      <c r="D86" s="29"/>
      <c r="E86" s="29"/>
      <c r="F86" s="29"/>
      <c r="G86" s="29"/>
      <c r="H86" s="29"/>
      <c r="I86" s="1"/>
    </row>
    <row r="87" spans="1:9" s="4" customFormat="1" ht="13.8" x14ac:dyDescent="0.3">
      <c r="A87" s="20"/>
      <c r="B87" s="29"/>
      <c r="C87" s="29"/>
      <c r="D87" s="29"/>
      <c r="E87" s="29"/>
      <c r="F87" s="29"/>
      <c r="G87" s="29"/>
      <c r="H87" s="29"/>
      <c r="I87" s="1"/>
    </row>
    <row r="88" spans="1:9" s="4" customFormat="1" ht="13.8" x14ac:dyDescent="0.3">
      <c r="A88" s="20"/>
      <c r="B88" s="29"/>
      <c r="C88" s="29"/>
      <c r="D88" s="29"/>
      <c r="E88" s="29"/>
      <c r="F88" s="29"/>
      <c r="G88" s="29"/>
      <c r="H88" s="29"/>
      <c r="I88" s="1"/>
    </row>
    <row r="89" spans="1:9" s="4" customFormat="1" ht="13.8" x14ac:dyDescent="0.3">
      <c r="A89" s="20"/>
      <c r="B89" s="29"/>
      <c r="C89" s="29"/>
      <c r="D89" s="29"/>
      <c r="E89" s="29"/>
      <c r="F89" s="29"/>
      <c r="G89" s="29"/>
      <c r="H89" s="29"/>
      <c r="I89" s="1"/>
    </row>
    <row r="90" spans="1:9" s="4" customFormat="1" ht="13.8" x14ac:dyDescent="0.3">
      <c r="A90" s="20"/>
      <c r="B90" s="29"/>
      <c r="C90" s="29"/>
      <c r="D90" s="29"/>
      <c r="E90" s="29"/>
      <c r="F90" s="29"/>
      <c r="G90" s="29"/>
      <c r="H90" s="29"/>
      <c r="I90" s="1"/>
    </row>
    <row r="91" spans="1:9" s="4" customFormat="1" ht="13.8" x14ac:dyDescent="0.3">
      <c r="A91" s="20"/>
      <c r="B91" s="29"/>
      <c r="C91" s="29"/>
      <c r="D91" s="29"/>
      <c r="E91" s="29"/>
      <c r="F91" s="29"/>
      <c r="G91" s="29"/>
      <c r="H91" s="29"/>
      <c r="I91" s="1"/>
    </row>
    <row r="92" spans="1:9" s="4" customFormat="1" ht="13.8" x14ac:dyDescent="0.3">
      <c r="A92" s="20"/>
      <c r="B92" s="29"/>
      <c r="C92" s="29"/>
      <c r="D92" s="29"/>
      <c r="E92" s="29"/>
      <c r="F92" s="29"/>
      <c r="G92" s="29"/>
      <c r="H92" s="29"/>
      <c r="I92" s="1"/>
    </row>
    <row r="93" spans="1:9" s="4" customFormat="1" ht="13.8" x14ac:dyDescent="0.3">
      <c r="A93" s="20"/>
      <c r="B93" s="29"/>
      <c r="C93" s="29"/>
      <c r="D93" s="29"/>
      <c r="E93" s="29"/>
      <c r="F93" s="29"/>
      <c r="G93" s="29"/>
      <c r="H93" s="29"/>
      <c r="I93" s="1"/>
    </row>
    <row r="94" spans="1:9" s="4" customFormat="1" ht="13.8" x14ac:dyDescent="0.3">
      <c r="A94" s="20"/>
      <c r="B94" s="29"/>
      <c r="C94" s="29"/>
      <c r="D94" s="29"/>
      <c r="E94" s="29"/>
      <c r="F94" s="29"/>
      <c r="G94" s="29"/>
      <c r="H94" s="29"/>
      <c r="I94" s="1"/>
    </row>
    <row r="95" spans="1:9" s="4" customFormat="1" ht="13.8" x14ac:dyDescent="0.3">
      <c r="A95" s="20"/>
      <c r="B95" s="29"/>
      <c r="C95" s="29"/>
      <c r="D95" s="29"/>
      <c r="E95" s="29"/>
      <c r="F95" s="29"/>
      <c r="G95" s="29"/>
      <c r="H95" s="29"/>
      <c r="I95" s="1"/>
    </row>
    <row r="96" spans="1:9" s="4" customFormat="1" ht="13.8" x14ac:dyDescent="0.3">
      <c r="A96" s="20"/>
      <c r="B96" s="29"/>
      <c r="C96" s="29"/>
      <c r="D96" s="29"/>
      <c r="E96" s="29"/>
      <c r="F96" s="29"/>
      <c r="G96" s="29"/>
      <c r="H96" s="29"/>
      <c r="I96" s="1"/>
    </row>
    <row r="97" spans="1:9" s="4" customFormat="1" ht="13.8" x14ac:dyDescent="0.3">
      <c r="A97" s="20"/>
      <c r="B97" s="29"/>
      <c r="C97" s="29"/>
      <c r="D97" s="29"/>
      <c r="E97" s="29"/>
      <c r="F97" s="29"/>
      <c r="G97" s="29"/>
      <c r="H97" s="29"/>
      <c r="I97" s="1"/>
    </row>
    <row r="98" spans="1:9" s="4" customFormat="1" ht="13.8" x14ac:dyDescent="0.3">
      <c r="A98" s="20"/>
      <c r="B98" s="29"/>
      <c r="C98" s="29"/>
      <c r="D98" s="29"/>
      <c r="E98" s="29"/>
      <c r="F98" s="29"/>
      <c r="G98" s="29"/>
      <c r="H98" s="29"/>
      <c r="I98" s="1"/>
    </row>
    <row r="99" spans="1:9" s="4" customFormat="1" ht="13.8" x14ac:dyDescent="0.3">
      <c r="A99" s="20"/>
      <c r="B99" s="29"/>
      <c r="C99" s="29"/>
      <c r="D99" s="29"/>
      <c r="E99" s="29"/>
      <c r="F99" s="29"/>
      <c r="G99" s="29"/>
      <c r="H99" s="29"/>
      <c r="I99" s="1"/>
    </row>
    <row r="100" spans="1:9" s="4" customFormat="1" ht="13.8" x14ac:dyDescent="0.3">
      <c r="A100" s="20"/>
      <c r="B100" s="29"/>
      <c r="C100" s="29"/>
      <c r="D100" s="29"/>
      <c r="E100" s="29"/>
      <c r="F100" s="29"/>
      <c r="G100" s="29"/>
      <c r="H100" s="29"/>
      <c r="I100" s="1"/>
    </row>
    <row r="101" spans="1:9" s="4" customFormat="1" ht="13.8" x14ac:dyDescent="0.3">
      <c r="A101" s="20"/>
      <c r="B101" s="29"/>
      <c r="C101" s="29"/>
      <c r="D101" s="29"/>
      <c r="E101" s="29"/>
      <c r="F101" s="29"/>
      <c r="G101" s="29"/>
      <c r="H101" s="29"/>
      <c r="I101" s="1"/>
    </row>
    <row r="102" spans="1:9" s="4" customFormat="1" ht="13.8" x14ac:dyDescent="0.3">
      <c r="A102" s="20"/>
      <c r="B102" s="29"/>
      <c r="C102" s="29"/>
      <c r="D102" s="29"/>
      <c r="E102" s="29"/>
      <c r="F102" s="29"/>
      <c r="G102" s="29"/>
      <c r="H102" s="29"/>
      <c r="I102" s="1"/>
    </row>
    <row r="103" spans="1:9" s="4" customFormat="1" ht="13.8" x14ac:dyDescent="0.3">
      <c r="A103" s="20"/>
      <c r="B103" s="29"/>
      <c r="C103" s="29"/>
      <c r="D103" s="29"/>
      <c r="E103" s="29"/>
      <c r="F103" s="29"/>
      <c r="G103" s="29"/>
      <c r="H103" s="29"/>
      <c r="I103" s="1"/>
    </row>
    <row r="104" spans="1:9" s="4" customFormat="1" ht="13.8" x14ac:dyDescent="0.3">
      <c r="A104" s="20"/>
      <c r="B104" s="29"/>
      <c r="C104" s="29"/>
      <c r="D104" s="29"/>
      <c r="E104" s="29"/>
      <c r="F104" s="29"/>
      <c r="G104" s="29"/>
      <c r="H104" s="29"/>
      <c r="I104" s="1"/>
    </row>
    <row r="105" spans="1:9" s="4" customFormat="1" ht="13.8" x14ac:dyDescent="0.3">
      <c r="A105" s="20"/>
      <c r="B105" s="29"/>
      <c r="C105" s="29"/>
      <c r="D105" s="29"/>
      <c r="E105" s="29"/>
      <c r="F105" s="29"/>
      <c r="G105" s="29"/>
      <c r="H105" s="29"/>
      <c r="I105" s="1"/>
    </row>
    <row r="106" spans="1:9" s="4" customFormat="1" ht="13.8" x14ac:dyDescent="0.3">
      <c r="A106" s="20"/>
      <c r="B106" s="29"/>
      <c r="C106" s="29"/>
      <c r="D106" s="29"/>
      <c r="E106" s="29"/>
      <c r="F106" s="29"/>
      <c r="G106" s="29"/>
      <c r="H106" s="29"/>
      <c r="I106" s="1"/>
    </row>
    <row r="107" spans="1:9" s="4" customFormat="1" ht="13.8" x14ac:dyDescent="0.3">
      <c r="A107" s="20"/>
      <c r="B107" s="29"/>
      <c r="C107" s="29"/>
      <c r="D107" s="29"/>
      <c r="E107" s="29"/>
      <c r="F107" s="29"/>
      <c r="G107" s="29"/>
      <c r="H107" s="29"/>
      <c r="I107" s="1"/>
    </row>
    <row r="108" spans="1:9" s="4" customFormat="1" ht="13.8" x14ac:dyDescent="0.3">
      <c r="A108" s="20"/>
      <c r="B108" s="29"/>
      <c r="C108" s="29"/>
      <c r="D108" s="29"/>
      <c r="E108" s="29"/>
      <c r="F108" s="29"/>
      <c r="G108" s="29"/>
      <c r="H108" s="29"/>
      <c r="I108" s="1"/>
    </row>
    <row r="109" spans="1:9" s="4" customFormat="1" ht="13.8" x14ac:dyDescent="0.3">
      <c r="A109" s="20"/>
      <c r="B109" s="29"/>
      <c r="C109" s="29"/>
      <c r="D109" s="29"/>
      <c r="E109" s="29"/>
      <c r="F109" s="29"/>
      <c r="G109" s="29"/>
      <c r="H109" s="29"/>
      <c r="I109" s="1"/>
    </row>
    <row r="110" spans="1:9" s="4" customFormat="1" ht="13.8" x14ac:dyDescent="0.3">
      <c r="A110" s="20"/>
      <c r="B110" s="29"/>
      <c r="C110" s="29"/>
      <c r="D110" s="29"/>
      <c r="E110" s="29"/>
      <c r="F110" s="29"/>
      <c r="G110" s="29"/>
      <c r="H110" s="29"/>
      <c r="I110" s="1"/>
    </row>
    <row r="111" spans="1:9" s="4" customFormat="1" ht="13.8" x14ac:dyDescent="0.3">
      <c r="A111" s="20"/>
      <c r="B111" s="29"/>
      <c r="C111" s="29"/>
      <c r="D111" s="29"/>
      <c r="E111" s="29"/>
      <c r="F111" s="29"/>
      <c r="G111" s="29"/>
      <c r="H111" s="29"/>
      <c r="I111" s="1"/>
    </row>
    <row r="112" spans="1:9" s="4" customFormat="1" ht="13.8" x14ac:dyDescent="0.3">
      <c r="A112" s="20"/>
      <c r="B112" s="29"/>
      <c r="C112" s="29"/>
      <c r="D112" s="29"/>
      <c r="E112" s="29"/>
      <c r="F112" s="29"/>
      <c r="G112" s="29"/>
      <c r="H112" s="29"/>
      <c r="I112" s="1"/>
    </row>
    <row r="113" spans="1:9" s="4" customFormat="1" ht="13.8" x14ac:dyDescent="0.3">
      <c r="A113" s="20"/>
      <c r="B113" s="29"/>
      <c r="C113" s="29"/>
      <c r="D113" s="29"/>
      <c r="E113" s="29"/>
      <c r="F113" s="29"/>
      <c r="G113" s="29"/>
      <c r="H113" s="29"/>
      <c r="I113" s="1"/>
    </row>
    <row r="114" spans="1:9" s="4" customFormat="1" ht="13.8" x14ac:dyDescent="0.3">
      <c r="A114" s="20"/>
      <c r="B114" s="29"/>
      <c r="C114" s="29"/>
      <c r="D114" s="29"/>
      <c r="E114" s="29"/>
      <c r="F114" s="29"/>
      <c r="G114" s="29"/>
      <c r="H114" s="29"/>
      <c r="I114" s="1"/>
    </row>
    <row r="115" spans="1:9" s="4" customFormat="1" ht="13.8" x14ac:dyDescent="0.3">
      <c r="A115" s="20"/>
      <c r="B115" s="29"/>
      <c r="C115" s="29"/>
      <c r="D115" s="29"/>
      <c r="E115" s="29"/>
      <c r="F115" s="29"/>
      <c r="G115" s="29"/>
      <c r="H115" s="29"/>
      <c r="I115" s="1"/>
    </row>
    <row r="116" spans="1:9" s="4" customFormat="1" ht="13.8" x14ac:dyDescent="0.3">
      <c r="A116" s="20"/>
      <c r="B116" s="29"/>
      <c r="C116" s="29"/>
      <c r="D116" s="29"/>
      <c r="E116" s="29"/>
      <c r="F116" s="29"/>
      <c r="G116" s="29"/>
      <c r="H116" s="29"/>
      <c r="I116" s="1"/>
    </row>
    <row r="117" spans="1:9" s="4" customFormat="1" ht="13.8" x14ac:dyDescent="0.3">
      <c r="A117" s="20"/>
      <c r="B117" s="29"/>
      <c r="C117" s="29"/>
      <c r="D117" s="29"/>
      <c r="E117" s="29"/>
      <c r="F117" s="29"/>
      <c r="G117" s="29"/>
      <c r="H117" s="29"/>
      <c r="I117" s="1"/>
    </row>
    <row r="118" spans="1:9" s="4" customFormat="1" ht="13.8" x14ac:dyDescent="0.3">
      <c r="A118" s="20"/>
      <c r="B118" s="29"/>
      <c r="C118" s="29"/>
      <c r="D118" s="29"/>
      <c r="E118" s="29"/>
      <c r="F118" s="29"/>
      <c r="G118" s="29"/>
      <c r="H118" s="29"/>
      <c r="I118" s="1"/>
    </row>
    <row r="119" spans="1:9" s="4" customFormat="1" ht="13.8" x14ac:dyDescent="0.3">
      <c r="A119" s="20"/>
      <c r="B119" s="29"/>
      <c r="C119" s="29"/>
      <c r="D119" s="29"/>
      <c r="E119" s="29"/>
      <c r="F119" s="29"/>
      <c r="G119" s="29"/>
      <c r="H119" s="29"/>
      <c r="I119" s="1"/>
    </row>
    <row r="120" spans="1:9" s="4" customFormat="1" ht="13.8" x14ac:dyDescent="0.3">
      <c r="A120" s="20"/>
      <c r="B120" s="29"/>
      <c r="C120" s="29"/>
      <c r="D120" s="29"/>
      <c r="E120" s="29"/>
      <c r="F120" s="29"/>
      <c r="G120" s="29"/>
      <c r="H120" s="29"/>
      <c r="I120" s="1"/>
    </row>
    <row r="121" spans="1:9" s="4" customFormat="1" ht="13.8" x14ac:dyDescent="0.3">
      <c r="A121" s="20"/>
      <c r="B121" s="29"/>
      <c r="C121" s="29"/>
      <c r="D121" s="29"/>
      <c r="E121" s="29"/>
      <c r="F121" s="29"/>
      <c r="G121" s="29"/>
      <c r="H121" s="29"/>
      <c r="I121" s="1"/>
    </row>
    <row r="122" spans="1:9" s="4" customFormat="1" ht="13.8" x14ac:dyDescent="0.3">
      <c r="A122" s="20"/>
      <c r="B122" s="29"/>
      <c r="C122" s="29"/>
      <c r="D122" s="29"/>
      <c r="E122" s="29"/>
      <c r="F122" s="29"/>
      <c r="G122" s="29"/>
      <c r="H122" s="29"/>
      <c r="I122" s="1"/>
    </row>
    <row r="123" spans="1:9" s="4" customFormat="1" ht="13.8" x14ac:dyDescent="0.3">
      <c r="A123" s="20"/>
      <c r="B123" s="29"/>
      <c r="C123" s="29"/>
      <c r="D123" s="29"/>
      <c r="E123" s="29"/>
      <c r="F123" s="29"/>
      <c r="G123" s="29"/>
      <c r="H123" s="29"/>
      <c r="I123" s="1"/>
    </row>
    <row r="124" spans="1:9" s="4" customFormat="1" ht="13.8" x14ac:dyDescent="0.3">
      <c r="A124" s="20"/>
      <c r="B124" s="29"/>
      <c r="C124" s="29"/>
      <c r="D124" s="29"/>
      <c r="E124" s="29"/>
      <c r="F124" s="29"/>
      <c r="G124" s="29"/>
      <c r="H124" s="29"/>
      <c r="I124" s="1"/>
    </row>
    <row r="125" spans="1:9" s="4" customFormat="1" ht="13.8" x14ac:dyDescent="0.3">
      <c r="A125" s="20"/>
      <c r="B125" s="29"/>
      <c r="C125" s="29"/>
      <c r="D125" s="29"/>
      <c r="E125" s="29"/>
      <c r="F125" s="29"/>
      <c r="G125" s="29"/>
      <c r="H125" s="29"/>
      <c r="I125" s="1"/>
    </row>
    <row r="126" spans="1:9" s="4" customFormat="1" ht="13.8" x14ac:dyDescent="0.3">
      <c r="A126" s="20"/>
      <c r="B126" s="29"/>
      <c r="C126" s="29"/>
      <c r="D126" s="29"/>
      <c r="E126" s="29"/>
      <c r="F126" s="29"/>
      <c r="G126" s="29"/>
      <c r="H126" s="29"/>
      <c r="I126" s="1"/>
    </row>
    <row r="127" spans="1:9" s="4" customFormat="1" ht="13.8" x14ac:dyDescent="0.3">
      <c r="A127" s="20"/>
      <c r="B127" s="29"/>
      <c r="C127" s="29"/>
      <c r="D127" s="29"/>
      <c r="E127" s="29"/>
      <c r="F127" s="29"/>
      <c r="G127" s="29"/>
      <c r="H127" s="29"/>
      <c r="I127" s="1"/>
    </row>
    <row r="128" spans="1:9" s="4" customFormat="1" ht="13.8" x14ac:dyDescent="0.3">
      <c r="A128" s="20"/>
      <c r="B128" s="29"/>
      <c r="C128" s="29"/>
      <c r="D128" s="29"/>
      <c r="E128" s="29"/>
      <c r="F128" s="29"/>
      <c r="G128" s="29"/>
      <c r="H128" s="29"/>
      <c r="I128" s="1"/>
    </row>
    <row r="129" spans="1:9" s="4" customFormat="1" ht="13.8" x14ac:dyDescent="0.3">
      <c r="A129" s="20"/>
      <c r="B129" s="29"/>
      <c r="C129" s="29"/>
      <c r="D129" s="29"/>
      <c r="E129" s="29"/>
      <c r="F129" s="29"/>
      <c r="G129" s="29"/>
      <c r="H129" s="29"/>
      <c r="I129" s="1"/>
    </row>
    <row r="130" spans="1:9" s="4" customFormat="1" ht="13.8" x14ac:dyDescent="0.3">
      <c r="A130" s="20"/>
      <c r="B130" s="29"/>
      <c r="C130" s="29"/>
      <c r="D130" s="29"/>
      <c r="E130" s="29"/>
      <c r="F130" s="29"/>
      <c r="G130" s="29"/>
      <c r="H130" s="29"/>
      <c r="I130" s="1"/>
    </row>
    <row r="131" spans="1:9" s="4" customFormat="1" ht="13.8" x14ac:dyDescent="0.3">
      <c r="A131" s="20"/>
      <c r="B131" s="29"/>
      <c r="C131" s="29"/>
      <c r="D131" s="29"/>
      <c r="E131" s="29"/>
      <c r="F131" s="29"/>
      <c r="G131" s="29"/>
      <c r="H131" s="29"/>
      <c r="I131" s="1"/>
    </row>
    <row r="132" spans="1:9" s="4" customFormat="1" ht="13.8" x14ac:dyDescent="0.3">
      <c r="A132" s="20"/>
      <c r="B132" s="29"/>
      <c r="C132" s="29"/>
      <c r="D132" s="29"/>
      <c r="E132" s="29"/>
      <c r="F132" s="29"/>
      <c r="G132" s="29"/>
      <c r="H132" s="29"/>
      <c r="I132" s="1"/>
    </row>
    <row r="133" spans="1:9" s="4" customFormat="1" ht="13.8" x14ac:dyDescent="0.3">
      <c r="A133" s="20"/>
      <c r="B133" s="29"/>
      <c r="C133" s="29"/>
      <c r="D133" s="29"/>
      <c r="E133" s="29"/>
      <c r="F133" s="29"/>
      <c r="G133" s="29"/>
      <c r="H133" s="29"/>
      <c r="I133" s="1"/>
    </row>
    <row r="134" spans="1:9" s="4" customFormat="1" ht="13.8" x14ac:dyDescent="0.3">
      <c r="A134" s="20"/>
      <c r="B134" s="29"/>
      <c r="C134" s="29"/>
      <c r="D134" s="29"/>
      <c r="E134" s="29"/>
      <c r="F134" s="29"/>
      <c r="G134" s="29"/>
      <c r="H134" s="29"/>
      <c r="I134" s="1"/>
    </row>
    <row r="135" spans="1:9" s="4" customFormat="1" ht="13.8" x14ac:dyDescent="0.3">
      <c r="A135" s="20"/>
      <c r="B135" s="29"/>
      <c r="C135" s="29"/>
      <c r="D135" s="29"/>
      <c r="E135" s="29"/>
      <c r="F135" s="29"/>
      <c r="G135" s="29"/>
      <c r="H135" s="29"/>
      <c r="I135" s="1"/>
    </row>
    <row r="136" spans="1:9" s="4" customFormat="1" ht="13.8" x14ac:dyDescent="0.3">
      <c r="A136" s="20"/>
      <c r="B136" s="29"/>
      <c r="C136" s="29"/>
      <c r="D136" s="29"/>
      <c r="E136" s="29"/>
      <c r="F136" s="29"/>
      <c r="G136" s="29"/>
      <c r="H136" s="29"/>
      <c r="I136" s="1"/>
    </row>
    <row r="137" spans="1:9" s="4" customFormat="1" ht="13.8" x14ac:dyDescent="0.3">
      <c r="A137" s="20"/>
      <c r="B137" s="29"/>
      <c r="C137" s="29"/>
      <c r="D137" s="29"/>
      <c r="E137" s="29"/>
      <c r="F137" s="29"/>
      <c r="G137" s="29"/>
      <c r="H137" s="29"/>
      <c r="I137" s="1"/>
    </row>
    <row r="138" spans="1:9" s="4" customFormat="1" ht="13.8" x14ac:dyDescent="0.3">
      <c r="A138" s="20"/>
      <c r="B138" s="29"/>
      <c r="C138" s="29"/>
      <c r="D138" s="29"/>
      <c r="E138" s="29"/>
      <c r="F138" s="29"/>
      <c r="G138" s="29"/>
      <c r="H138" s="29"/>
      <c r="I138" s="1"/>
    </row>
    <row r="139" spans="1:9" s="4" customFormat="1" ht="13.8" x14ac:dyDescent="0.3">
      <c r="A139" s="20"/>
      <c r="B139" s="29"/>
      <c r="C139" s="29"/>
      <c r="D139" s="29"/>
      <c r="E139" s="29"/>
      <c r="F139" s="29"/>
      <c r="G139" s="29"/>
      <c r="H139" s="29"/>
      <c r="I139" s="1"/>
    </row>
    <row r="140" spans="1:9" s="4" customFormat="1" ht="13.8" x14ac:dyDescent="0.3">
      <c r="A140" s="20"/>
      <c r="B140" s="29"/>
      <c r="C140" s="29"/>
      <c r="D140" s="29"/>
      <c r="E140" s="29"/>
      <c r="F140" s="29"/>
      <c r="G140" s="29"/>
      <c r="H140" s="29"/>
      <c r="I140" s="1"/>
    </row>
    <row r="141" spans="1:9" s="4" customFormat="1" ht="13.8" x14ac:dyDescent="0.3">
      <c r="A141" s="20"/>
      <c r="B141" s="29"/>
      <c r="C141" s="29"/>
      <c r="D141" s="29"/>
      <c r="E141" s="29"/>
      <c r="F141" s="29"/>
      <c r="G141" s="29"/>
      <c r="H141" s="29"/>
      <c r="I141" s="1"/>
    </row>
    <row r="142" spans="1:9" s="4" customFormat="1" ht="13.8" x14ac:dyDescent="0.3">
      <c r="A142" s="20"/>
      <c r="B142" s="29"/>
      <c r="C142" s="29"/>
      <c r="D142" s="29"/>
      <c r="E142" s="29"/>
      <c r="F142" s="29"/>
      <c r="G142" s="29"/>
      <c r="H142" s="29"/>
      <c r="I142" s="1"/>
    </row>
    <row r="143" spans="1:9" s="4" customFormat="1" ht="13.8" x14ac:dyDescent="0.3">
      <c r="A143" s="20"/>
      <c r="B143" s="29"/>
      <c r="C143" s="29"/>
      <c r="D143" s="29"/>
      <c r="E143" s="29"/>
      <c r="F143" s="29"/>
      <c r="G143" s="29"/>
      <c r="H143" s="29"/>
      <c r="I143" s="1"/>
    </row>
    <row r="144" spans="1:9" s="4" customFormat="1" ht="13.8" x14ac:dyDescent="0.3">
      <c r="A144" s="20"/>
      <c r="B144" s="29"/>
      <c r="C144" s="29"/>
      <c r="D144" s="29"/>
      <c r="E144" s="29"/>
      <c r="F144" s="29"/>
      <c r="G144" s="29"/>
      <c r="H144" s="29"/>
      <c r="I144" s="1"/>
    </row>
    <row r="145" spans="1:9" s="4" customFormat="1" ht="13.8" x14ac:dyDescent="0.3">
      <c r="A145" s="20"/>
      <c r="B145" s="29"/>
      <c r="C145" s="29"/>
      <c r="D145" s="29"/>
      <c r="E145" s="29"/>
      <c r="F145" s="29"/>
      <c r="G145" s="29"/>
      <c r="H145" s="29"/>
      <c r="I145" s="1"/>
    </row>
    <row r="146" spans="1:9" s="4" customFormat="1" ht="13.8" x14ac:dyDescent="0.3">
      <c r="A146" s="20"/>
      <c r="B146" s="29"/>
      <c r="C146" s="29"/>
      <c r="D146" s="29"/>
      <c r="E146" s="29"/>
      <c r="F146" s="29"/>
      <c r="G146" s="29"/>
      <c r="H146" s="29"/>
      <c r="I146" s="1"/>
    </row>
    <row r="147" spans="1:9" s="4" customFormat="1" ht="13.8" x14ac:dyDescent="0.3">
      <c r="A147" s="20"/>
      <c r="B147" s="29"/>
      <c r="C147" s="29"/>
      <c r="D147" s="29"/>
      <c r="E147" s="29"/>
      <c r="F147" s="29"/>
      <c r="G147" s="29"/>
      <c r="H147" s="29"/>
      <c r="I147" s="1"/>
    </row>
    <row r="148" spans="1:9" s="4" customFormat="1" ht="13.8" x14ac:dyDescent="0.3">
      <c r="A148" s="20"/>
      <c r="B148" s="29"/>
      <c r="C148" s="29"/>
      <c r="D148" s="29"/>
      <c r="E148" s="29"/>
      <c r="F148" s="29"/>
      <c r="G148" s="29"/>
      <c r="H148" s="29"/>
      <c r="I148" s="1"/>
    </row>
    <row r="149" spans="1:9" s="4" customFormat="1" ht="13.8" x14ac:dyDescent="0.3">
      <c r="A149" s="20"/>
      <c r="B149" s="29"/>
      <c r="C149" s="29"/>
      <c r="D149" s="29"/>
      <c r="E149" s="29"/>
      <c r="F149" s="29"/>
      <c r="G149" s="29"/>
      <c r="H149" s="29"/>
      <c r="I149" s="1"/>
    </row>
    <row r="150" spans="1:9" s="4" customFormat="1" ht="13.8" x14ac:dyDescent="0.3">
      <c r="A150" s="20"/>
      <c r="B150" s="29"/>
      <c r="C150" s="29"/>
      <c r="D150" s="29"/>
      <c r="E150" s="29"/>
      <c r="F150" s="29"/>
      <c r="G150" s="29"/>
      <c r="H150" s="29"/>
      <c r="I150" s="1"/>
    </row>
    <row r="151" spans="1:9" s="4" customFormat="1" ht="13.8" x14ac:dyDescent="0.3">
      <c r="A151" s="20"/>
      <c r="B151" s="29"/>
      <c r="C151" s="29"/>
      <c r="D151" s="29"/>
      <c r="E151" s="29"/>
      <c r="F151" s="29"/>
      <c r="G151" s="29"/>
      <c r="H151" s="29"/>
      <c r="I151" s="1"/>
    </row>
    <row r="152" spans="1:9" s="4" customFormat="1" ht="13.8" x14ac:dyDescent="0.3">
      <c r="A152" s="20"/>
      <c r="B152" s="29"/>
      <c r="C152" s="29"/>
      <c r="D152" s="29"/>
      <c r="E152" s="29"/>
      <c r="F152" s="29"/>
      <c r="G152" s="29"/>
      <c r="H152" s="29"/>
      <c r="I152" s="1"/>
    </row>
    <row r="153" spans="1:9" s="4" customFormat="1" ht="13.8" x14ac:dyDescent="0.3">
      <c r="A153" s="20"/>
      <c r="B153" s="29"/>
      <c r="C153" s="29"/>
      <c r="D153" s="29"/>
      <c r="E153" s="29"/>
      <c r="F153" s="29"/>
      <c r="G153" s="29"/>
      <c r="H153" s="29"/>
      <c r="I153" s="1"/>
    </row>
    <row r="154" spans="1:9" s="4" customFormat="1" ht="13.8" x14ac:dyDescent="0.3">
      <c r="A154" s="20"/>
      <c r="B154" s="29"/>
      <c r="C154" s="29"/>
      <c r="D154" s="29"/>
      <c r="E154" s="29"/>
      <c r="F154" s="29"/>
      <c r="G154" s="29"/>
      <c r="H154" s="29"/>
      <c r="I154" s="1"/>
    </row>
    <row r="155" spans="1:9" s="4" customFormat="1" ht="13.8" x14ac:dyDescent="0.3">
      <c r="A155" s="20"/>
      <c r="B155" s="29"/>
      <c r="C155" s="29"/>
      <c r="D155" s="29"/>
      <c r="E155" s="29"/>
      <c r="F155" s="29"/>
      <c r="G155" s="29"/>
      <c r="H155" s="29"/>
      <c r="I155" s="1"/>
    </row>
    <row r="156" spans="1:9" s="4" customFormat="1" ht="13.8" x14ac:dyDescent="0.3">
      <c r="A156" s="20"/>
      <c r="B156" s="29"/>
      <c r="C156" s="29"/>
      <c r="D156" s="29"/>
      <c r="E156" s="29"/>
      <c r="F156" s="29"/>
      <c r="G156" s="29"/>
      <c r="H156" s="29"/>
      <c r="I156" s="1"/>
    </row>
    <row r="157" spans="1:9" s="4" customFormat="1" ht="13.8" x14ac:dyDescent="0.3">
      <c r="A157" s="20"/>
      <c r="B157" s="29"/>
      <c r="C157" s="29"/>
      <c r="D157" s="29"/>
      <c r="E157" s="29"/>
      <c r="F157" s="29"/>
      <c r="G157" s="29"/>
      <c r="H157" s="29"/>
      <c r="I157" s="1"/>
    </row>
    <row r="158" spans="1:9" s="4" customFormat="1" ht="13.8" x14ac:dyDescent="0.3">
      <c r="A158" s="20"/>
      <c r="B158" s="29"/>
      <c r="C158" s="29"/>
      <c r="D158" s="29"/>
      <c r="E158" s="29"/>
      <c r="F158" s="29"/>
      <c r="G158" s="29"/>
      <c r="H158" s="29"/>
      <c r="I158" s="1"/>
    </row>
    <row r="159" spans="1:9" s="4" customFormat="1" ht="13.8" x14ac:dyDescent="0.3">
      <c r="A159" s="20"/>
      <c r="B159" s="29"/>
      <c r="C159" s="29"/>
      <c r="D159" s="29"/>
      <c r="E159" s="29"/>
      <c r="F159" s="29"/>
      <c r="G159" s="29"/>
      <c r="H159" s="29"/>
      <c r="I159" s="1"/>
    </row>
    <row r="160" spans="1:9" s="4" customFormat="1" ht="13.8" x14ac:dyDescent="0.3">
      <c r="A160" s="20"/>
      <c r="B160" s="29"/>
      <c r="C160" s="29"/>
      <c r="D160" s="29"/>
      <c r="E160" s="29"/>
      <c r="F160" s="29"/>
      <c r="G160" s="29"/>
      <c r="H160" s="29"/>
      <c r="I160" s="1"/>
    </row>
    <row r="161" spans="1:9" s="4" customFormat="1" ht="13.8" x14ac:dyDescent="0.3">
      <c r="A161" s="20"/>
      <c r="B161" s="29"/>
      <c r="C161" s="29"/>
      <c r="D161" s="29"/>
      <c r="E161" s="29"/>
      <c r="F161" s="29"/>
      <c r="G161" s="29"/>
      <c r="H161" s="29"/>
      <c r="I161" s="1"/>
    </row>
    <row r="162" spans="1:9" s="4" customFormat="1" ht="13.8" x14ac:dyDescent="0.3">
      <c r="A162" s="20"/>
      <c r="B162" s="29"/>
      <c r="C162" s="29"/>
      <c r="D162" s="29"/>
      <c r="E162" s="29"/>
      <c r="F162" s="29"/>
      <c r="G162" s="29"/>
      <c r="H162" s="29"/>
      <c r="I162" s="1"/>
    </row>
    <row r="163" spans="1:9" s="4" customFormat="1" ht="13.8" x14ac:dyDescent="0.3">
      <c r="A163" s="20"/>
      <c r="B163" s="29"/>
      <c r="C163" s="29"/>
      <c r="D163" s="29"/>
      <c r="E163" s="29"/>
      <c r="F163" s="29"/>
      <c r="G163" s="29"/>
      <c r="H163" s="29"/>
      <c r="I163" s="1"/>
    </row>
    <row r="164" spans="1:9" s="4" customFormat="1" ht="13.8" x14ac:dyDescent="0.3">
      <c r="A164" s="20"/>
      <c r="B164" s="29"/>
      <c r="C164" s="29"/>
      <c r="D164" s="29"/>
      <c r="E164" s="29"/>
      <c r="F164" s="29"/>
      <c r="G164" s="29"/>
      <c r="H164" s="29"/>
      <c r="I164" s="1"/>
    </row>
    <row r="165" spans="1:9" s="4" customFormat="1" ht="13.8" x14ac:dyDescent="0.3">
      <c r="A165" s="20"/>
      <c r="B165" s="29"/>
      <c r="C165" s="29"/>
      <c r="D165" s="29"/>
      <c r="E165" s="29"/>
      <c r="F165" s="29"/>
      <c r="G165" s="29"/>
      <c r="H165" s="29"/>
      <c r="I165" s="1"/>
    </row>
    <row r="166" spans="1:9" s="4" customFormat="1" ht="13.8" x14ac:dyDescent="0.3">
      <c r="A166" s="20"/>
      <c r="B166" s="29"/>
      <c r="C166" s="29"/>
      <c r="D166" s="29"/>
      <c r="E166" s="29"/>
      <c r="F166" s="29"/>
      <c r="G166" s="29"/>
      <c r="H166" s="29"/>
      <c r="I166" s="1"/>
    </row>
    <row r="167" spans="1:9" s="4" customFormat="1" ht="13.8" x14ac:dyDescent="0.3">
      <c r="A167" s="20"/>
      <c r="B167" s="29"/>
      <c r="C167" s="29"/>
      <c r="D167" s="29"/>
      <c r="E167" s="29"/>
      <c r="F167" s="29"/>
      <c r="G167" s="29"/>
      <c r="H167" s="29"/>
      <c r="I167" s="1"/>
    </row>
    <row r="168" spans="1:9" s="4" customFormat="1" ht="13.8" x14ac:dyDescent="0.3">
      <c r="A168" s="20"/>
      <c r="B168" s="29"/>
      <c r="C168" s="29"/>
      <c r="D168" s="29"/>
      <c r="E168" s="29"/>
      <c r="F168" s="29"/>
      <c r="G168" s="29"/>
      <c r="H168" s="29"/>
      <c r="I168" s="1"/>
    </row>
    <row r="169" spans="1:9" s="4" customFormat="1" ht="13.8" x14ac:dyDescent="0.3">
      <c r="A169" s="20"/>
      <c r="B169" s="29"/>
      <c r="C169" s="29"/>
      <c r="D169" s="29"/>
      <c r="E169" s="29"/>
      <c r="F169" s="29"/>
      <c r="G169" s="29"/>
      <c r="H169" s="29"/>
      <c r="I169" s="1"/>
    </row>
    <row r="170" spans="1:9" s="4" customFormat="1" ht="13.8" x14ac:dyDescent="0.3">
      <c r="A170" s="20"/>
      <c r="B170" s="29"/>
      <c r="C170" s="29"/>
      <c r="D170" s="29"/>
      <c r="E170" s="29"/>
      <c r="F170" s="29"/>
      <c r="G170" s="29"/>
      <c r="H170" s="29"/>
      <c r="I170" s="1"/>
    </row>
    <row r="171" spans="1:9" s="4" customFormat="1" ht="13.8" x14ac:dyDescent="0.3">
      <c r="A171" s="20"/>
      <c r="B171" s="29"/>
      <c r="C171" s="29"/>
      <c r="D171" s="29"/>
      <c r="E171" s="29"/>
      <c r="F171" s="29"/>
      <c r="G171" s="29"/>
      <c r="H171" s="29"/>
      <c r="I171" s="1"/>
    </row>
    <row r="172" spans="1:9" s="4" customFormat="1" ht="13.8" x14ac:dyDescent="0.3">
      <c r="A172" s="20"/>
      <c r="B172" s="29"/>
      <c r="C172" s="29"/>
      <c r="D172" s="29"/>
      <c r="E172" s="29"/>
      <c r="F172" s="29"/>
      <c r="G172" s="29"/>
      <c r="H172" s="29"/>
      <c r="I172" s="1"/>
    </row>
    <row r="173" spans="1:9" s="4" customFormat="1" ht="13.8" x14ac:dyDescent="0.3">
      <c r="A173" s="20"/>
      <c r="B173" s="29"/>
      <c r="C173" s="29"/>
      <c r="D173" s="29"/>
      <c r="E173" s="29"/>
      <c r="F173" s="29"/>
      <c r="G173" s="29"/>
      <c r="H173" s="29"/>
      <c r="I173" s="1"/>
    </row>
    <row r="174" spans="1:9" s="4" customFormat="1" ht="13.8" x14ac:dyDescent="0.3">
      <c r="A174" s="20"/>
      <c r="B174" s="29"/>
      <c r="C174" s="29"/>
      <c r="D174" s="29"/>
      <c r="E174" s="29"/>
      <c r="F174" s="29"/>
      <c r="G174" s="29"/>
      <c r="H174" s="29"/>
      <c r="I174" s="1"/>
    </row>
    <row r="175" spans="1:9" s="4" customFormat="1" ht="13.8" x14ac:dyDescent="0.3">
      <c r="A175" s="20"/>
      <c r="B175" s="29"/>
      <c r="C175" s="29"/>
      <c r="D175" s="29"/>
      <c r="E175" s="29"/>
      <c r="F175" s="29"/>
      <c r="G175" s="29"/>
      <c r="H175" s="29"/>
      <c r="I175" s="1"/>
    </row>
    <row r="176" spans="1:9" s="4" customFormat="1" ht="13.8" x14ac:dyDescent="0.3">
      <c r="A176" s="20"/>
      <c r="B176" s="29"/>
      <c r="C176" s="29"/>
      <c r="D176" s="29"/>
      <c r="E176" s="29"/>
      <c r="F176" s="29"/>
      <c r="G176" s="29"/>
      <c r="H176" s="29"/>
      <c r="I176" s="1"/>
    </row>
    <row r="177" spans="1:9" s="4" customFormat="1" ht="13.8" x14ac:dyDescent="0.3">
      <c r="A177" s="20"/>
      <c r="B177" s="29"/>
      <c r="C177" s="29"/>
      <c r="D177" s="29"/>
      <c r="E177" s="29"/>
      <c r="F177" s="29"/>
      <c r="G177" s="29"/>
      <c r="H177" s="29"/>
      <c r="I177" s="1"/>
    </row>
    <row r="178" spans="1:9" s="4" customFormat="1" ht="13.8" x14ac:dyDescent="0.3">
      <c r="A178" s="20"/>
      <c r="B178" s="29"/>
      <c r="C178" s="29"/>
      <c r="D178" s="29"/>
      <c r="E178" s="29"/>
      <c r="F178" s="29"/>
      <c r="G178" s="29"/>
      <c r="H178" s="29"/>
      <c r="I178" s="1"/>
    </row>
    <row r="179" spans="1:9" s="4" customFormat="1" ht="13.8" x14ac:dyDescent="0.3">
      <c r="A179" s="20"/>
      <c r="B179" s="29"/>
      <c r="C179" s="29"/>
      <c r="D179" s="29"/>
      <c r="E179" s="29"/>
      <c r="F179" s="29"/>
      <c r="G179" s="29"/>
      <c r="H179" s="29"/>
      <c r="I179" s="1"/>
    </row>
    <row r="180" spans="1:9" s="4" customFormat="1" ht="13.8" x14ac:dyDescent="0.3">
      <c r="A180" s="20"/>
      <c r="B180" s="29"/>
      <c r="C180" s="29"/>
      <c r="D180" s="29"/>
      <c r="E180" s="29"/>
      <c r="F180" s="29"/>
      <c r="G180" s="29"/>
      <c r="H180" s="29"/>
      <c r="I180" s="1"/>
    </row>
    <row r="181" spans="1:9" s="4" customFormat="1" ht="13.8" x14ac:dyDescent="0.3">
      <c r="A181" s="20"/>
      <c r="B181" s="29"/>
      <c r="C181" s="29"/>
      <c r="D181" s="29"/>
      <c r="E181" s="29"/>
      <c r="F181" s="29"/>
      <c r="G181" s="29"/>
      <c r="H181" s="29"/>
      <c r="I181" s="1"/>
    </row>
    <row r="182" spans="1:9" s="4" customFormat="1" ht="13.8" x14ac:dyDescent="0.3">
      <c r="A182" s="20"/>
      <c r="B182" s="29"/>
      <c r="C182" s="29"/>
      <c r="D182" s="29"/>
      <c r="E182" s="29"/>
      <c r="F182" s="29"/>
      <c r="G182" s="29"/>
      <c r="H182" s="29"/>
      <c r="I182" s="1"/>
    </row>
    <row r="183" spans="1:9" s="4" customFormat="1" ht="13.8" x14ac:dyDescent="0.3">
      <c r="A183" s="20"/>
      <c r="B183" s="29"/>
      <c r="C183" s="29"/>
      <c r="D183" s="29"/>
      <c r="E183" s="29"/>
      <c r="F183" s="29"/>
      <c r="G183" s="29"/>
      <c r="H183" s="29"/>
      <c r="I183" s="1"/>
    </row>
    <row r="184" spans="1:9" s="4" customFormat="1" ht="13.8" x14ac:dyDescent="0.3">
      <c r="A184" s="20"/>
      <c r="B184" s="29"/>
      <c r="C184" s="29"/>
      <c r="D184" s="29"/>
      <c r="E184" s="29"/>
      <c r="F184" s="29"/>
      <c r="G184" s="29"/>
      <c r="H184" s="29"/>
      <c r="I184" s="1"/>
    </row>
    <row r="185" spans="1:9" s="4" customFormat="1" ht="13.8" x14ac:dyDescent="0.3">
      <c r="A185" s="20"/>
      <c r="B185" s="29"/>
      <c r="C185" s="29"/>
      <c r="D185" s="29"/>
      <c r="E185" s="29"/>
      <c r="F185" s="29"/>
      <c r="G185" s="29"/>
      <c r="H185" s="29"/>
      <c r="I185" s="1"/>
    </row>
    <row r="186" spans="1:9" s="4" customFormat="1" ht="13.8" x14ac:dyDescent="0.3">
      <c r="A186" s="20"/>
      <c r="B186" s="29"/>
      <c r="C186" s="29"/>
      <c r="D186" s="29"/>
      <c r="E186" s="29"/>
      <c r="F186" s="29"/>
      <c r="G186" s="29"/>
      <c r="H186" s="29"/>
      <c r="I186" s="1"/>
    </row>
    <row r="187" spans="1:9" s="4" customFormat="1" ht="13.8" x14ac:dyDescent="0.3">
      <c r="A187" s="20"/>
      <c r="B187" s="29"/>
      <c r="C187" s="29"/>
      <c r="D187" s="29"/>
      <c r="E187" s="29"/>
      <c r="F187" s="29"/>
      <c r="G187" s="29"/>
      <c r="H187" s="29"/>
      <c r="I187" s="1"/>
    </row>
    <row r="188" spans="1:9" s="4" customFormat="1" ht="13.8" x14ac:dyDescent="0.3">
      <c r="A188" s="20"/>
      <c r="B188" s="29"/>
      <c r="C188" s="29"/>
      <c r="D188" s="29"/>
      <c r="E188" s="29"/>
      <c r="F188" s="29"/>
      <c r="G188" s="29"/>
      <c r="H188" s="29"/>
      <c r="I188" s="1"/>
    </row>
    <row r="189" spans="1:9" s="4" customFormat="1" ht="13.8" x14ac:dyDescent="0.3">
      <c r="A189" s="20"/>
      <c r="B189" s="29"/>
      <c r="C189" s="29"/>
      <c r="D189" s="29"/>
      <c r="E189" s="29"/>
      <c r="F189" s="29"/>
      <c r="G189" s="29"/>
      <c r="H189" s="29"/>
      <c r="I189" s="1"/>
    </row>
    <row r="190" spans="1:9" s="4" customFormat="1" ht="13.8" x14ac:dyDescent="0.3">
      <c r="A190" s="20"/>
      <c r="B190" s="29"/>
      <c r="C190" s="29"/>
      <c r="D190" s="29"/>
      <c r="E190" s="29"/>
      <c r="F190" s="29"/>
      <c r="G190" s="29"/>
      <c r="H190" s="29"/>
      <c r="I190" s="1"/>
    </row>
    <row r="191" spans="1:9" s="4" customFormat="1" ht="13.8" x14ac:dyDescent="0.3">
      <c r="A191" s="20"/>
      <c r="B191" s="29"/>
      <c r="C191" s="29"/>
      <c r="D191" s="29"/>
      <c r="E191" s="29"/>
      <c r="F191" s="29"/>
      <c r="G191" s="29"/>
      <c r="H191" s="29"/>
      <c r="I191" s="1"/>
    </row>
    <row r="192" spans="1:9" s="4" customFormat="1" ht="13.8" x14ac:dyDescent="0.3">
      <c r="A192" s="20"/>
      <c r="B192" s="29"/>
      <c r="C192" s="29"/>
      <c r="D192" s="29"/>
      <c r="E192" s="29"/>
      <c r="F192" s="29"/>
      <c r="G192" s="29"/>
      <c r="H192" s="29"/>
      <c r="I192" s="1"/>
    </row>
    <row r="193" spans="1:9" s="4" customFormat="1" ht="13.8" x14ac:dyDescent="0.3">
      <c r="A193" s="20"/>
      <c r="B193" s="29"/>
      <c r="C193" s="29"/>
      <c r="D193" s="29"/>
      <c r="E193" s="29"/>
      <c r="F193" s="29"/>
      <c r="G193" s="29"/>
      <c r="H193" s="29"/>
      <c r="I193" s="1"/>
    </row>
    <row r="194" spans="1:9" s="4" customFormat="1" ht="13.8" x14ac:dyDescent="0.3">
      <c r="A194" s="20"/>
      <c r="B194" s="29"/>
      <c r="C194" s="29"/>
      <c r="D194" s="29"/>
      <c r="E194" s="29"/>
      <c r="F194" s="29"/>
      <c r="G194" s="29"/>
      <c r="H194" s="29"/>
      <c r="I194" s="1"/>
    </row>
    <row r="195" spans="1:9" s="4" customFormat="1" ht="13.8" x14ac:dyDescent="0.3">
      <c r="A195" s="20"/>
      <c r="B195" s="29"/>
      <c r="C195" s="29"/>
      <c r="D195" s="29"/>
      <c r="E195" s="29"/>
      <c r="F195" s="29"/>
      <c r="G195" s="29"/>
      <c r="H195" s="29"/>
      <c r="I195" s="1"/>
    </row>
    <row r="196" spans="1:9" s="4" customFormat="1" ht="13.8" x14ac:dyDescent="0.3">
      <c r="A196" s="20"/>
      <c r="B196" s="29"/>
      <c r="C196" s="29"/>
      <c r="D196" s="29"/>
      <c r="E196" s="29"/>
      <c r="F196" s="29"/>
      <c r="G196" s="29"/>
      <c r="H196" s="29"/>
      <c r="I196" s="1"/>
    </row>
    <row r="197" spans="1:9" s="4" customFormat="1" ht="13.8" x14ac:dyDescent="0.3">
      <c r="A197" s="20"/>
      <c r="B197" s="29"/>
      <c r="C197" s="29"/>
      <c r="D197" s="29"/>
      <c r="E197" s="29"/>
      <c r="F197" s="29"/>
      <c r="G197" s="29"/>
      <c r="H197" s="29"/>
      <c r="I197" s="1"/>
    </row>
    <row r="198" spans="1:9" s="4" customFormat="1" ht="13.8" x14ac:dyDescent="0.3">
      <c r="A198" s="20"/>
      <c r="B198" s="29"/>
      <c r="C198" s="29"/>
      <c r="D198" s="29"/>
      <c r="E198" s="29"/>
      <c r="F198" s="29"/>
      <c r="G198" s="29"/>
      <c r="H198" s="29"/>
      <c r="I198" s="1"/>
    </row>
    <row r="199" spans="1:9" s="4" customFormat="1" ht="13.8" x14ac:dyDescent="0.3">
      <c r="A199" s="20"/>
      <c r="B199" s="29"/>
      <c r="C199" s="29"/>
      <c r="D199" s="29"/>
      <c r="E199" s="29"/>
      <c r="F199" s="29"/>
      <c r="G199" s="29"/>
      <c r="H199" s="29"/>
      <c r="I199" s="1"/>
    </row>
    <row r="200" spans="1:9" s="4" customFormat="1" ht="13.8" x14ac:dyDescent="0.3">
      <c r="A200" s="20"/>
      <c r="B200" s="29"/>
      <c r="C200" s="29"/>
      <c r="D200" s="29"/>
      <c r="E200" s="29"/>
      <c r="F200" s="29"/>
      <c r="G200" s="29"/>
      <c r="H200" s="29"/>
      <c r="I200" s="1"/>
    </row>
    <row r="201" spans="1:9" s="4" customFormat="1" ht="13.8" x14ac:dyDescent="0.3">
      <c r="A201" s="20"/>
      <c r="B201" s="29"/>
      <c r="C201" s="29"/>
      <c r="D201" s="29"/>
      <c r="E201" s="29"/>
      <c r="F201" s="29"/>
      <c r="G201" s="29"/>
      <c r="H201" s="29"/>
      <c r="I201" s="1"/>
    </row>
    <row r="202" spans="1:9" s="4" customFormat="1" ht="13.8" x14ac:dyDescent="0.3">
      <c r="A202" s="20"/>
      <c r="B202" s="29"/>
      <c r="C202" s="29"/>
      <c r="D202" s="29"/>
      <c r="E202" s="29"/>
      <c r="F202" s="29"/>
      <c r="G202" s="29"/>
      <c r="H202" s="29"/>
      <c r="I202" s="1"/>
    </row>
    <row r="203" spans="1:9" s="4" customFormat="1" ht="13.8" x14ac:dyDescent="0.3">
      <c r="A203" s="20"/>
      <c r="B203" s="29"/>
      <c r="C203" s="29"/>
      <c r="D203" s="29"/>
      <c r="E203" s="29"/>
      <c r="F203" s="29"/>
      <c r="G203" s="29"/>
      <c r="H203" s="29"/>
      <c r="I203" s="1"/>
    </row>
    <row r="204" spans="1:9" s="4" customFormat="1" ht="13.8" x14ac:dyDescent="0.3">
      <c r="A204" s="20"/>
      <c r="B204" s="29"/>
      <c r="C204" s="29"/>
      <c r="D204" s="29"/>
      <c r="E204" s="29"/>
      <c r="F204" s="29"/>
      <c r="G204" s="29"/>
      <c r="H204" s="29"/>
      <c r="I204" s="1"/>
    </row>
    <row r="205" spans="1:9" s="4" customFormat="1" ht="13.8" x14ac:dyDescent="0.3">
      <c r="A205" s="20"/>
      <c r="B205" s="29"/>
      <c r="C205" s="29"/>
      <c r="D205" s="29"/>
      <c r="E205" s="29"/>
      <c r="F205" s="29"/>
      <c r="G205" s="29"/>
      <c r="H205" s="29"/>
      <c r="I205" s="1"/>
    </row>
    <row r="206" spans="1:9" s="4" customFormat="1" ht="13.8" x14ac:dyDescent="0.3">
      <c r="A206" s="20"/>
      <c r="B206" s="29"/>
      <c r="C206" s="29"/>
      <c r="D206" s="29"/>
      <c r="E206" s="29"/>
      <c r="F206" s="29"/>
      <c r="G206" s="29"/>
      <c r="H206" s="29"/>
      <c r="I206" s="1"/>
    </row>
    <row r="207" spans="1:9" s="4" customFormat="1" ht="13.8" x14ac:dyDescent="0.3">
      <c r="A207" s="20"/>
      <c r="B207" s="29"/>
      <c r="C207" s="29"/>
      <c r="D207" s="29"/>
      <c r="E207" s="29"/>
      <c r="F207" s="29"/>
      <c r="G207" s="29"/>
      <c r="H207" s="29"/>
      <c r="I207" s="1"/>
    </row>
    <row r="208" spans="1:9" s="4" customFormat="1" ht="13.8" x14ac:dyDescent="0.3">
      <c r="A208" s="20"/>
      <c r="B208" s="29"/>
      <c r="C208" s="29"/>
      <c r="D208" s="29"/>
      <c r="E208" s="29"/>
      <c r="F208" s="29"/>
      <c r="G208" s="29"/>
      <c r="H208" s="29"/>
      <c r="I208" s="1"/>
    </row>
    <row r="209" spans="1:9" s="4" customFormat="1" ht="13.8" x14ac:dyDescent="0.3">
      <c r="A209" s="20"/>
      <c r="B209" s="29"/>
      <c r="C209" s="29"/>
      <c r="D209" s="29"/>
      <c r="E209" s="29"/>
      <c r="F209" s="29"/>
      <c r="G209" s="29"/>
      <c r="H209" s="29"/>
      <c r="I209" s="1"/>
    </row>
    <row r="210" spans="1:9" s="4" customFormat="1" ht="13.8" x14ac:dyDescent="0.3">
      <c r="A210" s="20"/>
      <c r="B210" s="29"/>
      <c r="C210" s="29"/>
      <c r="D210" s="29"/>
      <c r="E210" s="29"/>
      <c r="F210" s="29"/>
      <c r="G210" s="29"/>
      <c r="H210" s="29"/>
      <c r="I210" s="1"/>
    </row>
    <row r="211" spans="1:9" s="4" customFormat="1" ht="13.8" x14ac:dyDescent="0.3">
      <c r="A211" s="20"/>
      <c r="B211" s="29"/>
      <c r="C211" s="29"/>
      <c r="D211" s="29"/>
      <c r="E211" s="29"/>
      <c r="F211" s="29"/>
      <c r="G211" s="29"/>
      <c r="H211" s="29"/>
      <c r="I211" s="1"/>
    </row>
    <row r="212" spans="1:9" s="4" customFormat="1" ht="13.8" x14ac:dyDescent="0.3">
      <c r="A212" s="20"/>
      <c r="B212" s="29"/>
      <c r="C212" s="29"/>
      <c r="D212" s="29"/>
      <c r="E212" s="29"/>
      <c r="F212" s="29"/>
      <c r="G212" s="29"/>
      <c r="H212" s="29"/>
      <c r="I212" s="1"/>
    </row>
    <row r="213" spans="1:9" s="4" customFormat="1" ht="13.8" x14ac:dyDescent="0.3">
      <c r="A213" s="20"/>
      <c r="B213" s="29"/>
      <c r="C213" s="29"/>
      <c r="D213" s="29"/>
      <c r="E213" s="29"/>
      <c r="F213" s="29"/>
      <c r="G213" s="29"/>
      <c r="H213" s="29"/>
      <c r="I213" s="1"/>
    </row>
    <row r="214" spans="1:9" s="4" customFormat="1" ht="13.8" x14ac:dyDescent="0.3">
      <c r="A214" s="20"/>
      <c r="B214" s="29"/>
      <c r="C214" s="29"/>
      <c r="D214" s="29"/>
      <c r="E214" s="29"/>
      <c r="F214" s="29"/>
      <c r="G214" s="29"/>
      <c r="H214" s="29"/>
      <c r="I214" s="1"/>
    </row>
    <row r="215" spans="1:9" s="4" customFormat="1" ht="13.8" x14ac:dyDescent="0.3">
      <c r="A215" s="20"/>
      <c r="B215" s="29"/>
      <c r="C215" s="29"/>
      <c r="D215" s="29"/>
      <c r="E215" s="29"/>
      <c r="F215" s="29"/>
      <c r="G215" s="29"/>
      <c r="H215" s="29"/>
      <c r="I215" s="1"/>
    </row>
    <row r="216" spans="1:9" s="4" customFormat="1" ht="13.8" x14ac:dyDescent="0.3">
      <c r="A216" s="20"/>
      <c r="B216" s="29"/>
      <c r="C216" s="29"/>
      <c r="D216" s="29"/>
      <c r="E216" s="29"/>
      <c r="F216" s="29"/>
      <c r="G216" s="29"/>
      <c r="H216" s="29"/>
      <c r="I216" s="1"/>
    </row>
    <row r="217" spans="1:9" s="4" customFormat="1" ht="13.8" x14ac:dyDescent="0.3">
      <c r="A217" s="20"/>
      <c r="B217" s="29"/>
      <c r="C217" s="29"/>
      <c r="D217" s="29"/>
      <c r="E217" s="29"/>
      <c r="F217" s="29"/>
      <c r="G217" s="29"/>
      <c r="H217" s="29"/>
      <c r="I217" s="1"/>
    </row>
    <row r="218" spans="1:9" s="4" customFormat="1" ht="13.8" x14ac:dyDescent="0.3">
      <c r="A218" s="20"/>
      <c r="B218" s="29"/>
      <c r="C218" s="29"/>
      <c r="D218" s="29"/>
      <c r="E218" s="29"/>
      <c r="F218" s="29"/>
      <c r="G218" s="29"/>
      <c r="H218" s="29"/>
      <c r="I218" s="1"/>
    </row>
    <row r="219" spans="1:9" s="4" customFormat="1" ht="13.8" x14ac:dyDescent="0.3">
      <c r="A219" s="20"/>
      <c r="B219" s="29"/>
      <c r="C219" s="29"/>
      <c r="D219" s="29"/>
      <c r="E219" s="29"/>
      <c r="F219" s="29"/>
      <c r="G219" s="29"/>
      <c r="H219" s="29"/>
      <c r="I219" s="1"/>
    </row>
    <row r="220" spans="1:9" s="4" customFormat="1" ht="13.8" x14ac:dyDescent="0.3">
      <c r="A220" s="20"/>
      <c r="B220" s="29"/>
      <c r="C220" s="29"/>
      <c r="D220" s="29"/>
      <c r="E220" s="29"/>
      <c r="F220" s="29"/>
      <c r="G220" s="29"/>
      <c r="H220" s="29"/>
      <c r="I220" s="1"/>
    </row>
    <row r="221" spans="1:9" s="4" customFormat="1" ht="13.8" x14ac:dyDescent="0.3">
      <c r="A221" s="20"/>
      <c r="B221" s="29"/>
      <c r="C221" s="29"/>
      <c r="D221" s="29"/>
      <c r="E221" s="29"/>
      <c r="F221" s="29"/>
      <c r="G221" s="29"/>
      <c r="H221" s="29"/>
      <c r="I221" s="1"/>
    </row>
    <row r="222" spans="1:9" s="4" customFormat="1" ht="13.8" x14ac:dyDescent="0.3">
      <c r="A222" s="20"/>
      <c r="B222" s="29"/>
      <c r="C222" s="29"/>
      <c r="D222" s="29"/>
      <c r="E222" s="29"/>
      <c r="F222" s="29"/>
      <c r="G222" s="29"/>
      <c r="H222" s="29"/>
      <c r="I222" s="1"/>
    </row>
    <row r="223" spans="1:9" s="4" customFormat="1" ht="13.8" x14ac:dyDescent="0.3">
      <c r="A223" s="20"/>
      <c r="B223" s="29"/>
      <c r="C223" s="29"/>
      <c r="D223" s="29"/>
      <c r="E223" s="29"/>
      <c r="F223" s="29"/>
      <c r="G223" s="29"/>
      <c r="H223" s="29"/>
      <c r="I223" s="1"/>
    </row>
    <row r="224" spans="1:9" s="4" customFormat="1" ht="13.8" x14ac:dyDescent="0.3">
      <c r="A224" s="20"/>
      <c r="B224" s="29"/>
      <c r="C224" s="29"/>
      <c r="D224" s="29"/>
      <c r="E224" s="29"/>
      <c r="F224" s="29"/>
      <c r="G224" s="29"/>
      <c r="H224" s="29"/>
      <c r="I224" s="1"/>
    </row>
    <row r="225" spans="1:10" s="4" customFormat="1" ht="13.8" x14ac:dyDescent="0.3">
      <c r="A225" s="20"/>
      <c r="B225" s="29"/>
      <c r="C225" s="29"/>
      <c r="D225" s="29"/>
      <c r="E225" s="29"/>
      <c r="F225" s="29"/>
      <c r="G225" s="29"/>
      <c r="H225" s="29"/>
      <c r="I225" s="1"/>
    </row>
    <row r="226" spans="1:10" s="4" customFormat="1" ht="13.8" x14ac:dyDescent="0.3">
      <c r="A226" s="20"/>
      <c r="B226" s="29"/>
      <c r="C226" s="29"/>
      <c r="D226" s="29"/>
      <c r="E226" s="29"/>
      <c r="F226" s="29"/>
      <c r="G226" s="29"/>
      <c r="H226" s="29"/>
      <c r="I226" s="1"/>
    </row>
    <row r="227" spans="1:10" s="4" customFormat="1" ht="13.8" x14ac:dyDescent="0.3">
      <c r="A227" s="20"/>
      <c r="B227" s="29"/>
      <c r="C227" s="29"/>
      <c r="D227" s="29"/>
      <c r="E227" s="29"/>
      <c r="F227" s="29"/>
      <c r="G227" s="29"/>
      <c r="H227" s="29"/>
      <c r="I227" s="1"/>
    </row>
    <row r="228" spans="1:10" s="4" customFormat="1" ht="13.8" x14ac:dyDescent="0.3">
      <c r="A228" s="20"/>
      <c r="B228" s="29"/>
      <c r="C228" s="29"/>
      <c r="D228" s="29"/>
      <c r="E228" s="29"/>
      <c r="F228" s="29"/>
      <c r="G228" s="29"/>
      <c r="H228" s="29"/>
      <c r="I228" s="1"/>
    </row>
    <row r="229" spans="1:10" s="4" customFormat="1" ht="13.8" x14ac:dyDescent="0.3">
      <c r="A229" s="20"/>
      <c r="B229" s="29"/>
      <c r="C229" s="29"/>
      <c r="D229" s="29"/>
      <c r="E229" s="29"/>
      <c r="F229" s="29"/>
      <c r="G229" s="29"/>
      <c r="H229" s="29"/>
      <c r="I229" s="1"/>
    </row>
    <row r="230" spans="1:10" s="4" customFormat="1" ht="13.8" x14ac:dyDescent="0.3">
      <c r="A230" s="19"/>
      <c r="B230" s="29"/>
      <c r="C230" s="29"/>
      <c r="D230" s="29"/>
      <c r="E230" s="29"/>
      <c r="F230" s="29"/>
      <c r="G230" s="29"/>
      <c r="H230" s="29"/>
      <c r="I230" s="1"/>
    </row>
    <row r="231" spans="1:10" s="4" customFormat="1" ht="13.8" x14ac:dyDescent="0.3">
      <c r="A231" s="19"/>
      <c r="B231" s="29"/>
      <c r="C231" s="29"/>
      <c r="D231" s="29"/>
      <c r="E231" s="29"/>
      <c r="F231" s="29"/>
      <c r="G231" s="29"/>
      <c r="H231" s="29"/>
      <c r="I231" s="1"/>
    </row>
    <row r="232" spans="1:10" s="4" customFormat="1" ht="13.8" x14ac:dyDescent="0.3">
      <c r="A232" s="19"/>
      <c r="B232" s="29"/>
      <c r="C232" s="29"/>
      <c r="D232" s="29"/>
      <c r="E232" s="29"/>
      <c r="F232" s="29"/>
      <c r="G232" s="29"/>
      <c r="H232" s="29"/>
      <c r="I232" s="1"/>
    </row>
    <row r="233" spans="1:10" s="4" customFormat="1" ht="13.8" x14ac:dyDescent="0.3">
      <c r="A233" s="19"/>
      <c r="B233" s="29"/>
      <c r="C233" s="29"/>
      <c r="D233" s="29"/>
      <c r="E233" s="29"/>
      <c r="F233" s="29"/>
      <c r="G233" s="29"/>
      <c r="H233" s="29"/>
      <c r="I233" s="1"/>
    </row>
    <row r="234" spans="1:10" s="4" customFormat="1" ht="13.8" x14ac:dyDescent="0.3">
      <c r="A234" s="19"/>
      <c r="B234" s="29"/>
      <c r="C234" s="29"/>
      <c r="D234" s="29"/>
      <c r="E234" s="29"/>
      <c r="F234" s="29"/>
      <c r="G234" s="29"/>
      <c r="H234" s="29"/>
      <c r="I234" s="1"/>
    </row>
    <row r="235" spans="1:10" s="4" customFormat="1" ht="13.8" x14ac:dyDescent="0.3">
      <c r="A235" s="19"/>
      <c r="B235" s="29"/>
      <c r="C235" s="29"/>
      <c r="D235" s="29"/>
      <c r="E235" s="29"/>
      <c r="F235" s="29"/>
      <c r="G235" s="29"/>
      <c r="H235" s="29"/>
      <c r="I235" s="1"/>
    </row>
    <row r="236" spans="1:10" s="4" customFormat="1" ht="13.8" x14ac:dyDescent="0.3">
      <c r="A236" s="19"/>
      <c r="B236" s="29"/>
      <c r="C236" s="29"/>
      <c r="D236" s="29"/>
      <c r="E236" s="29"/>
      <c r="F236" s="29"/>
      <c r="G236" s="29"/>
      <c r="H236" s="29"/>
      <c r="I236" s="1"/>
    </row>
    <row r="237" spans="1:10" s="4" customFormat="1" ht="13.8" x14ac:dyDescent="0.3">
      <c r="A237" s="19"/>
      <c r="B237" s="29"/>
      <c r="C237" s="29"/>
      <c r="D237" s="29"/>
      <c r="E237" s="29"/>
      <c r="F237" s="29"/>
      <c r="G237" s="29"/>
      <c r="H237" s="29"/>
      <c r="I237" s="1"/>
      <c r="J237" s="1"/>
    </row>
    <row r="238" spans="1:10" s="4" customFormat="1" ht="13.8" x14ac:dyDescent="0.3">
      <c r="A238" s="19"/>
      <c r="B238" s="29"/>
      <c r="C238" s="29"/>
      <c r="D238" s="29"/>
      <c r="E238" s="29"/>
      <c r="F238" s="29"/>
      <c r="G238" s="29"/>
      <c r="H238" s="29"/>
      <c r="I238" s="1"/>
      <c r="J238" s="1"/>
    </row>
    <row r="239" spans="1:10" s="4" customFormat="1" ht="13.8" x14ac:dyDescent="0.3">
      <c r="A239" s="19"/>
      <c r="B239" s="29"/>
      <c r="C239" s="29"/>
      <c r="D239" s="29"/>
      <c r="E239" s="29"/>
      <c r="F239" s="29"/>
      <c r="G239" s="29"/>
      <c r="H239" s="29"/>
      <c r="I239" s="1"/>
      <c r="J239" s="2"/>
    </row>
    <row r="240" spans="1:10" s="4" customFormat="1" ht="13.8" x14ac:dyDescent="0.3">
      <c r="A240" s="19"/>
      <c r="B240" s="29"/>
      <c r="C240" s="29"/>
      <c r="D240" s="29"/>
      <c r="E240" s="29"/>
      <c r="F240" s="29"/>
      <c r="G240" s="29"/>
      <c r="H240" s="29"/>
      <c r="I240" s="1"/>
      <c r="J240" s="3"/>
    </row>
    <row r="241" spans="1:16" s="4" customFormat="1" ht="13.8" x14ac:dyDescent="0.3">
      <c r="A241" s="30"/>
      <c r="B241" s="29"/>
      <c r="C241" s="29"/>
      <c r="D241" s="29"/>
      <c r="E241" s="29"/>
      <c r="F241" s="29"/>
      <c r="G241" s="29"/>
      <c r="H241" s="29"/>
      <c r="I241" s="1"/>
      <c r="J241" s="3"/>
    </row>
    <row r="242" spans="1:16" s="4" customFormat="1" ht="13.8" x14ac:dyDescent="0.3">
      <c r="A242" s="31"/>
      <c r="B242" s="29"/>
      <c r="C242" s="29"/>
      <c r="D242" s="29"/>
      <c r="E242" s="29"/>
      <c r="F242" s="29"/>
      <c r="G242" s="29"/>
      <c r="H242" s="29"/>
      <c r="I242" s="1"/>
      <c r="J242" s="1"/>
    </row>
    <row r="243" spans="1:16" s="4" customFormat="1" ht="13.8" x14ac:dyDescent="0.3">
      <c r="A243" s="32"/>
      <c r="B243" s="29"/>
      <c r="C243" s="29"/>
      <c r="D243" s="29"/>
      <c r="E243" s="29"/>
      <c r="F243" s="29"/>
      <c r="G243" s="29"/>
      <c r="H243" s="29"/>
      <c r="I243" s="1"/>
      <c r="J243" s="5"/>
    </row>
    <row r="244" spans="1:16" s="4" customFormat="1" ht="13.8" x14ac:dyDescent="0.3">
      <c r="A244" s="32"/>
      <c r="B244" s="29"/>
      <c r="C244" s="29"/>
      <c r="D244" s="29"/>
      <c r="E244" s="29"/>
      <c r="F244" s="29"/>
      <c r="G244" s="29"/>
      <c r="H244" s="29"/>
      <c r="I244" s="1"/>
      <c r="J244" s="5"/>
    </row>
    <row r="245" spans="1:16" s="4" customFormat="1" ht="13.8" x14ac:dyDescent="0.3">
      <c r="A245" s="32"/>
      <c r="B245" s="29"/>
      <c r="C245" s="29"/>
      <c r="D245" s="29"/>
      <c r="E245" s="29"/>
      <c r="F245" s="29"/>
      <c r="G245" s="29"/>
      <c r="H245" s="29"/>
      <c r="I245" s="1"/>
      <c r="J245" s="5"/>
      <c r="K245" s="1"/>
    </row>
    <row r="246" spans="1:16" s="4" customFormat="1" ht="13.8" x14ac:dyDescent="0.3">
      <c r="A246" s="32"/>
      <c r="B246" s="29"/>
      <c r="C246" s="29"/>
      <c r="D246" s="29"/>
      <c r="E246" s="29"/>
      <c r="F246" s="29"/>
      <c r="G246" s="29"/>
      <c r="H246" s="29"/>
      <c r="I246" s="1"/>
      <c r="J246" s="5"/>
      <c r="K246" s="1"/>
    </row>
    <row r="247" spans="1:16" s="4" customFormat="1" ht="13.8" x14ac:dyDescent="0.3">
      <c r="A247" s="32"/>
      <c r="B247" s="29"/>
      <c r="C247" s="29"/>
      <c r="D247" s="29"/>
      <c r="E247" s="29"/>
      <c r="F247" s="29"/>
      <c r="G247" s="29"/>
      <c r="H247" s="29"/>
      <c r="I247" s="1"/>
      <c r="J247" s="5"/>
      <c r="K247" s="2"/>
      <c r="L247" s="1"/>
      <c r="M247" s="1"/>
      <c r="N247" s="1"/>
      <c r="O247" s="1"/>
    </row>
    <row r="248" spans="1:16" s="4" customFormat="1" ht="13.8" x14ac:dyDescent="0.3">
      <c r="A248" s="32"/>
      <c r="B248" s="29"/>
      <c r="C248" s="29"/>
      <c r="D248" s="29"/>
      <c r="E248" s="29"/>
      <c r="F248" s="29"/>
      <c r="G248" s="29"/>
      <c r="H248" s="29"/>
      <c r="I248" s="1"/>
      <c r="J248" s="5"/>
      <c r="K248" s="3"/>
      <c r="L248" s="1"/>
      <c r="M248" s="1"/>
      <c r="N248" s="1"/>
      <c r="O248" s="1"/>
    </row>
    <row r="249" spans="1:16" s="4" customFormat="1" ht="13.8" x14ac:dyDescent="0.3">
      <c r="A249" s="32"/>
      <c r="B249" s="29"/>
      <c r="C249" s="29"/>
      <c r="D249" s="29"/>
      <c r="E249" s="29"/>
      <c r="F249" s="29"/>
      <c r="G249" s="29"/>
      <c r="H249" s="29"/>
      <c r="I249" s="1"/>
      <c r="J249" s="5"/>
      <c r="K249" s="3"/>
      <c r="L249" s="2"/>
      <c r="M249" s="2"/>
      <c r="N249" s="2"/>
      <c r="O249" s="2"/>
      <c r="P249" s="1"/>
    </row>
    <row r="250" spans="1:16" s="4" customFormat="1" ht="13.8" x14ac:dyDescent="0.3">
      <c r="A250" s="32"/>
      <c r="B250" s="29"/>
      <c r="C250" s="29"/>
      <c r="D250" s="29"/>
      <c r="E250" s="29"/>
      <c r="F250" s="29"/>
      <c r="G250" s="29"/>
      <c r="H250" s="29"/>
      <c r="I250" s="1"/>
      <c r="J250" s="5"/>
      <c r="K250" s="1"/>
      <c r="L250" s="3"/>
      <c r="M250" s="3"/>
      <c r="N250" s="3"/>
      <c r="O250" s="3"/>
      <c r="P250" s="1"/>
    </row>
    <row r="251" spans="1:16" s="4" customFormat="1" ht="13.8" x14ac:dyDescent="0.3">
      <c r="A251" s="32"/>
      <c r="B251" s="29"/>
      <c r="C251" s="29"/>
      <c r="D251" s="29"/>
      <c r="E251" s="29"/>
      <c r="F251" s="29"/>
      <c r="G251" s="29"/>
      <c r="H251" s="29"/>
      <c r="I251" s="1"/>
      <c r="J251" s="5"/>
      <c r="K251" s="5"/>
      <c r="L251" s="3"/>
      <c r="M251" s="3"/>
      <c r="N251" s="3"/>
      <c r="O251" s="3"/>
      <c r="P251" s="2"/>
    </row>
    <row r="252" spans="1:16" s="4" customFormat="1" ht="13.8" x14ac:dyDescent="0.3">
      <c r="A252" s="32"/>
      <c r="B252" s="29"/>
      <c r="C252" s="29"/>
      <c r="D252" s="29"/>
      <c r="E252" s="29"/>
      <c r="F252" s="29"/>
      <c r="G252" s="29"/>
      <c r="H252" s="29"/>
      <c r="I252" s="1"/>
      <c r="J252" s="5"/>
      <c r="K252" s="5"/>
      <c r="L252" s="1"/>
      <c r="M252" s="1"/>
      <c r="N252" s="1"/>
      <c r="O252" s="1"/>
      <c r="P252" s="3"/>
    </row>
    <row r="253" spans="1:16" ht="13.8" x14ac:dyDescent="0.3">
      <c r="A253" s="32"/>
      <c r="J253" s="5"/>
      <c r="K253" s="5"/>
      <c r="L253" s="5"/>
      <c r="M253" s="5"/>
      <c r="N253" s="5"/>
      <c r="O253" s="5"/>
      <c r="P253" s="3"/>
    </row>
    <row r="254" spans="1:16" ht="13.8" x14ac:dyDescent="0.3">
      <c r="A254" s="32"/>
      <c r="J254" s="5"/>
      <c r="K254" s="5"/>
      <c r="L254" s="5"/>
      <c r="M254" s="5"/>
      <c r="N254" s="5"/>
      <c r="O254" s="5"/>
    </row>
    <row r="255" spans="1:16" s="2" customFormat="1" ht="13.8" x14ac:dyDescent="0.3">
      <c r="A255" s="32"/>
      <c r="B255" s="29"/>
      <c r="C255" s="29"/>
      <c r="D255" s="29"/>
      <c r="E255" s="29"/>
      <c r="F255" s="29"/>
      <c r="G255" s="29"/>
      <c r="H255" s="29"/>
      <c r="I255" s="1"/>
      <c r="J255" s="5"/>
      <c r="K255" s="5"/>
      <c r="L255" s="5"/>
      <c r="M255" s="5"/>
      <c r="N255" s="5"/>
      <c r="O255" s="5"/>
      <c r="P255" s="5"/>
    </row>
    <row r="256" spans="1:16" s="3" customFormat="1" ht="15" x14ac:dyDescent="0.35">
      <c r="A256" s="33"/>
      <c r="B256" s="29"/>
      <c r="C256" s="29"/>
      <c r="D256" s="29"/>
      <c r="E256" s="29"/>
      <c r="F256" s="29"/>
      <c r="G256" s="29"/>
      <c r="H256" s="29"/>
      <c r="I256" s="1"/>
      <c r="J256" s="5"/>
      <c r="K256" s="5"/>
      <c r="L256" s="5"/>
      <c r="M256" s="5"/>
      <c r="N256" s="5"/>
      <c r="O256" s="5"/>
      <c r="P256" s="5"/>
    </row>
    <row r="257" spans="1:16" s="3" customFormat="1" ht="15" x14ac:dyDescent="0.35">
      <c r="A257" s="20"/>
      <c r="B257" s="29"/>
      <c r="C257" s="29"/>
      <c r="D257" s="29"/>
      <c r="E257" s="29"/>
      <c r="F257" s="29"/>
      <c r="G257" s="29"/>
      <c r="H257" s="29"/>
      <c r="I257" s="1"/>
      <c r="J257"/>
      <c r="K257" s="5"/>
      <c r="L257" s="5"/>
      <c r="M257" s="5"/>
      <c r="N257" s="5"/>
      <c r="O257" s="5"/>
      <c r="P257" s="5"/>
    </row>
    <row r="258" spans="1:16" ht="13.8" x14ac:dyDescent="0.3">
      <c r="A258" s="20"/>
      <c r="J258" s="4"/>
      <c r="K258" s="5"/>
      <c r="L258" s="5"/>
      <c r="M258" s="5"/>
      <c r="N258" s="5"/>
      <c r="O258" s="5"/>
      <c r="P258" s="5"/>
    </row>
    <row r="259" spans="1:16" s="5" customFormat="1" ht="13.8" x14ac:dyDescent="0.3">
      <c r="A259" s="20"/>
      <c r="B259" s="29"/>
      <c r="C259" s="29"/>
      <c r="D259" s="29"/>
      <c r="E259" s="29"/>
      <c r="F259" s="29"/>
      <c r="G259" s="29"/>
      <c r="H259" s="29"/>
      <c r="I259" s="1"/>
      <c r="J259" s="4"/>
    </row>
    <row r="260" spans="1:16" s="5" customFormat="1" ht="13.8" x14ac:dyDescent="0.3">
      <c r="A260" s="20"/>
      <c r="B260" s="29"/>
      <c r="C260" s="29"/>
      <c r="D260" s="29"/>
      <c r="E260" s="29"/>
      <c r="F260" s="29"/>
      <c r="G260" s="29"/>
      <c r="H260" s="29"/>
      <c r="I260" s="1"/>
      <c r="J260" s="4"/>
    </row>
    <row r="261" spans="1:16" s="5" customFormat="1" ht="13.8" x14ac:dyDescent="0.3">
      <c r="A261" s="20"/>
      <c r="B261" s="29"/>
      <c r="C261" s="29"/>
      <c r="D261" s="29"/>
      <c r="E261" s="29"/>
      <c r="F261" s="29"/>
      <c r="G261" s="29"/>
      <c r="H261" s="29"/>
      <c r="I261" s="1"/>
      <c r="J261" s="4"/>
    </row>
    <row r="262" spans="1:16" s="5" customFormat="1" ht="13.8" x14ac:dyDescent="0.3">
      <c r="A262" s="20"/>
      <c r="B262" s="29"/>
      <c r="C262" s="29"/>
      <c r="D262" s="29"/>
      <c r="E262" s="29"/>
      <c r="F262" s="29"/>
      <c r="G262" s="29"/>
      <c r="H262" s="29"/>
      <c r="I262" s="1"/>
      <c r="J262" s="4"/>
    </row>
    <row r="263" spans="1:16" s="5" customFormat="1" ht="13.8" x14ac:dyDescent="0.3">
      <c r="A263" s="20"/>
      <c r="B263" s="29"/>
      <c r="C263" s="29"/>
      <c r="D263" s="29"/>
      <c r="E263" s="29"/>
      <c r="F263" s="29"/>
      <c r="G263" s="29"/>
      <c r="H263" s="29"/>
      <c r="I263" s="1"/>
      <c r="J263" s="4"/>
    </row>
    <row r="264" spans="1:16" s="5" customFormat="1" ht="13.8" x14ac:dyDescent="0.3">
      <c r="A264" s="20"/>
      <c r="B264" s="29"/>
      <c r="C264" s="29"/>
      <c r="D264" s="29"/>
      <c r="E264" s="29"/>
      <c r="F264" s="29"/>
      <c r="G264" s="29"/>
      <c r="H264" s="29"/>
      <c r="I264" s="1"/>
      <c r="J264" s="4"/>
    </row>
    <row r="265" spans="1:16" s="5" customFormat="1" ht="15" x14ac:dyDescent="0.35">
      <c r="A265" s="20"/>
      <c r="B265" s="29"/>
      <c r="C265" s="29"/>
      <c r="D265" s="29"/>
      <c r="E265" s="29"/>
      <c r="F265" s="29"/>
      <c r="G265" s="29"/>
      <c r="H265" s="29"/>
      <c r="I265" s="1"/>
      <c r="J265" s="4"/>
      <c r="K265"/>
    </row>
    <row r="266" spans="1:16" s="5" customFormat="1" ht="13.8" x14ac:dyDescent="0.3">
      <c r="A266" s="19"/>
      <c r="B266" s="29"/>
      <c r="C266" s="29"/>
      <c r="D266" s="29"/>
      <c r="E266" s="29"/>
      <c r="F266" s="29"/>
      <c r="G266" s="29"/>
      <c r="H266" s="29"/>
      <c r="I266" s="1"/>
      <c r="J266" s="4"/>
      <c r="K266" s="4"/>
    </row>
    <row r="267" spans="1:16" s="5" customFormat="1" ht="15" x14ac:dyDescent="0.35">
      <c r="A267" s="19"/>
      <c r="B267" s="29"/>
      <c r="C267" s="29"/>
      <c r="D267" s="29"/>
      <c r="E267" s="29"/>
      <c r="F267" s="29"/>
      <c r="G267" s="29"/>
      <c r="H267" s="29"/>
      <c r="I267" s="1"/>
      <c r="J267" s="1"/>
      <c r="K267" s="4"/>
      <c r="L267"/>
      <c r="M267"/>
      <c r="N267"/>
      <c r="O267"/>
    </row>
    <row r="268" spans="1:16" s="5" customFormat="1" ht="13.8" x14ac:dyDescent="0.3">
      <c r="A268" s="19"/>
      <c r="B268" s="29"/>
      <c r="C268" s="29"/>
      <c r="D268" s="29"/>
      <c r="E268" s="29"/>
      <c r="F268" s="29"/>
      <c r="G268" s="29"/>
      <c r="H268" s="29"/>
      <c r="I268" s="1"/>
      <c r="J268" s="1"/>
      <c r="K268" s="4"/>
      <c r="L268" s="4"/>
      <c r="M268" s="4"/>
      <c r="N268" s="4"/>
      <c r="O268" s="4"/>
    </row>
    <row r="269" spans="1:16" s="5" customFormat="1" ht="15" x14ac:dyDescent="0.35">
      <c r="A269" s="19"/>
      <c r="B269" s="29"/>
      <c r="C269" s="29"/>
      <c r="D269" s="29"/>
      <c r="E269" s="29"/>
      <c r="F269" s="29"/>
      <c r="G269" s="29"/>
      <c r="H269" s="29"/>
      <c r="I269" s="1"/>
      <c r="J269" s="1"/>
      <c r="K269" s="4"/>
      <c r="L269" s="4"/>
      <c r="M269" s="4"/>
      <c r="N269" s="4"/>
      <c r="O269" s="4"/>
      <c r="P269"/>
    </row>
    <row r="270" spans="1:16" s="5" customFormat="1" ht="13.8" x14ac:dyDescent="0.3">
      <c r="A270" s="19"/>
      <c r="B270" s="29"/>
      <c r="C270" s="29"/>
      <c r="D270" s="29"/>
      <c r="E270" s="29"/>
      <c r="F270" s="29"/>
      <c r="G270" s="29"/>
      <c r="H270" s="29"/>
      <c r="I270" s="1"/>
      <c r="J270" s="1"/>
      <c r="K270" s="4"/>
      <c r="L270" s="4"/>
      <c r="M270" s="4"/>
      <c r="N270" s="4"/>
      <c r="O270" s="4"/>
      <c r="P270" s="4"/>
    </row>
    <row r="271" spans="1:16" s="5" customFormat="1" ht="13.8" x14ac:dyDescent="0.3">
      <c r="A271" s="19"/>
      <c r="B271" s="29"/>
      <c r="C271" s="29"/>
      <c r="D271" s="29"/>
      <c r="E271" s="29"/>
      <c r="F271" s="29"/>
      <c r="G271" s="29"/>
      <c r="H271" s="29"/>
      <c r="I271" s="1"/>
      <c r="J271" s="1"/>
      <c r="K271" s="4"/>
      <c r="L271" s="4"/>
      <c r="M271" s="4"/>
      <c r="N271" s="4"/>
      <c r="O271" s="4"/>
      <c r="P271" s="4"/>
    </row>
    <row r="272" spans="1:16" s="5" customFormat="1" ht="13.8" x14ac:dyDescent="0.3">
      <c r="A272" s="19"/>
      <c r="B272" s="29"/>
      <c r="C272" s="29"/>
      <c r="D272" s="29"/>
      <c r="E272" s="29"/>
      <c r="F272" s="29"/>
      <c r="G272" s="29"/>
      <c r="H272" s="29"/>
      <c r="I272" s="1"/>
      <c r="J272" s="1"/>
      <c r="K272" s="4"/>
      <c r="L272" s="4"/>
      <c r="M272" s="4"/>
      <c r="N272" s="4"/>
      <c r="O272" s="4"/>
      <c r="P272" s="4"/>
    </row>
    <row r="273" spans="1:16" customFormat="1" ht="15" x14ac:dyDescent="0.35">
      <c r="A273" s="19"/>
      <c r="B273" s="29"/>
      <c r="C273" s="29"/>
      <c r="D273" s="29"/>
      <c r="E273" s="29"/>
      <c r="F273" s="29"/>
      <c r="G273" s="29"/>
      <c r="H273" s="29"/>
      <c r="I273" s="1"/>
      <c r="J273" s="1"/>
      <c r="K273" s="4"/>
      <c r="L273" s="4"/>
      <c r="M273" s="4"/>
      <c r="N273" s="4"/>
      <c r="O273" s="4"/>
      <c r="P273" s="4"/>
    </row>
    <row r="274" spans="1:16" s="4" customFormat="1" ht="13.8" x14ac:dyDescent="0.3">
      <c r="A274" s="19"/>
      <c r="B274" s="29"/>
      <c r="C274" s="29"/>
      <c r="D274" s="29"/>
      <c r="E274" s="29"/>
      <c r="F274" s="29"/>
      <c r="G274" s="29"/>
      <c r="H274" s="29"/>
      <c r="I274" s="1"/>
      <c r="J274" s="1"/>
    </row>
    <row r="275" spans="1:16" s="4" customFormat="1" ht="13.8" x14ac:dyDescent="0.3">
      <c r="A275" s="19"/>
      <c r="B275" s="29"/>
      <c r="C275" s="29"/>
      <c r="D275" s="29"/>
      <c r="E275" s="29"/>
      <c r="F275" s="29"/>
      <c r="G275" s="29"/>
      <c r="H275" s="29"/>
      <c r="I275" s="1"/>
      <c r="J275" s="1"/>
      <c r="K275" s="1"/>
    </row>
    <row r="276" spans="1:16" s="4" customFormat="1" ht="13.8" x14ac:dyDescent="0.3">
      <c r="A276" s="19"/>
      <c r="B276" s="29"/>
      <c r="C276" s="29"/>
      <c r="D276" s="29"/>
      <c r="E276" s="29"/>
      <c r="F276" s="29"/>
      <c r="G276" s="29"/>
      <c r="H276" s="29"/>
      <c r="I276" s="1"/>
      <c r="J276" s="1"/>
      <c r="K276" s="1"/>
    </row>
    <row r="277" spans="1:16" s="4" customFormat="1" ht="13.8" x14ac:dyDescent="0.3">
      <c r="A277" s="19"/>
      <c r="B277" s="29"/>
      <c r="C277" s="29"/>
      <c r="D277" s="29"/>
      <c r="E277" s="29"/>
      <c r="F277" s="29"/>
      <c r="G277" s="29"/>
      <c r="H277" s="29"/>
      <c r="I277" s="1"/>
      <c r="J277" s="1"/>
      <c r="K277" s="1"/>
      <c r="L277" s="1"/>
      <c r="M277" s="1"/>
      <c r="N277" s="1"/>
      <c r="O277" s="1"/>
    </row>
    <row r="278" spans="1:16" s="4" customFormat="1" ht="13.8" x14ac:dyDescent="0.3">
      <c r="A278" s="19"/>
      <c r="B278" s="29"/>
      <c r="C278" s="29"/>
      <c r="D278" s="29"/>
      <c r="E278" s="29"/>
      <c r="F278" s="29"/>
      <c r="G278" s="29"/>
      <c r="H278" s="29"/>
      <c r="I278" s="1"/>
      <c r="J278" s="1"/>
      <c r="K278" s="1"/>
      <c r="L278" s="1"/>
      <c r="M278" s="1"/>
      <c r="N278" s="1"/>
      <c r="O278" s="1"/>
    </row>
    <row r="279" spans="1:16" s="4" customFormat="1" ht="13.8" x14ac:dyDescent="0.3">
      <c r="A279" s="19"/>
      <c r="B279" s="29"/>
      <c r="C279" s="29"/>
      <c r="D279" s="29"/>
      <c r="E279" s="29"/>
      <c r="F279" s="29"/>
      <c r="G279" s="29"/>
      <c r="H279" s="29"/>
      <c r="I279" s="1"/>
      <c r="J279" s="1"/>
      <c r="K279" s="1"/>
      <c r="L279" s="1"/>
      <c r="M279" s="1"/>
      <c r="N279" s="1"/>
      <c r="O279" s="1"/>
      <c r="P279" s="1"/>
    </row>
    <row r="280" spans="1:16" s="4" customFormat="1" ht="13.8" x14ac:dyDescent="0.3">
      <c r="A280" s="19"/>
      <c r="B280" s="29"/>
      <c r="C280" s="29"/>
      <c r="D280" s="29"/>
      <c r="E280" s="29"/>
      <c r="F280" s="29"/>
      <c r="G280" s="29"/>
      <c r="H280" s="29"/>
      <c r="I280" s="1"/>
      <c r="J280" s="1"/>
      <c r="K280" s="1"/>
      <c r="L280" s="1"/>
      <c r="M280" s="1"/>
      <c r="N280" s="1"/>
      <c r="O280" s="1"/>
      <c r="P280" s="1"/>
    </row>
    <row r="281" spans="1:16" s="4" customFormat="1" ht="13.8" x14ac:dyDescent="0.3">
      <c r="A281" s="19"/>
      <c r="B281" s="29"/>
      <c r="C281" s="29"/>
      <c r="D281" s="29"/>
      <c r="E281" s="29"/>
      <c r="F281" s="29"/>
      <c r="G281" s="29"/>
      <c r="H281" s="29"/>
      <c r="I281" s="1"/>
      <c r="J281" s="1"/>
      <c r="K281" s="1"/>
      <c r="L281" s="1"/>
      <c r="M281" s="1"/>
      <c r="N281" s="1"/>
      <c r="O281" s="1"/>
      <c r="P281" s="1"/>
    </row>
    <row r="282" spans="1:16" s="4" customFormat="1" ht="13.8" x14ac:dyDescent="0.3">
      <c r="A282" s="19"/>
      <c r="B282" s="29"/>
      <c r="C282" s="29"/>
      <c r="D282" s="29"/>
      <c r="E282" s="29"/>
      <c r="F282" s="29"/>
      <c r="G282" s="29"/>
      <c r="H282" s="29"/>
      <c r="I282" s="1"/>
      <c r="J282" s="1"/>
      <c r="K282" s="1"/>
      <c r="L282" s="1"/>
      <c r="M282" s="1"/>
      <c r="N282" s="1"/>
      <c r="O282" s="1"/>
      <c r="P282" s="1"/>
    </row>
    <row r="283" spans="1:16" ht="13.8" x14ac:dyDescent="0.3"/>
    <row r="284" spans="1:16" ht="13.8" x14ac:dyDescent="0.3"/>
    <row r="285" spans="1:16" ht="13.8" x14ac:dyDescent="0.3"/>
    <row r="286" spans="1:16" ht="13.8" x14ac:dyDescent="0.3"/>
    <row r="287" spans="1:16" ht="13.8" x14ac:dyDescent="0.3"/>
    <row r="288" spans="1:16"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row r="999" ht="13.8" x14ac:dyDescent="0.3"/>
    <row r="1000" ht="13.8" x14ac:dyDescent="0.3"/>
    <row r="1001" ht="13.8" x14ac:dyDescent="0.3"/>
    <row r="1002" ht="13.8" x14ac:dyDescent="0.3"/>
    <row r="1003" ht="13.8" x14ac:dyDescent="0.3"/>
    <row r="1004" ht="13.8" x14ac:dyDescent="0.3"/>
    <row r="1005" ht="13.8" x14ac:dyDescent="0.3"/>
    <row r="1006" ht="13.8" x14ac:dyDescent="0.3"/>
    <row r="1007" ht="13.8" x14ac:dyDescent="0.3"/>
    <row r="1008" ht="13.8" x14ac:dyDescent="0.3"/>
    <row r="1009" ht="13.8" x14ac:dyDescent="0.3"/>
    <row r="1010" ht="13.8" x14ac:dyDescent="0.3"/>
    <row r="1011" ht="13.8" x14ac:dyDescent="0.3"/>
    <row r="1012" ht="13.8" x14ac:dyDescent="0.3"/>
    <row r="1013" ht="13.8" x14ac:dyDescent="0.3"/>
    <row r="1014" ht="13.8" x14ac:dyDescent="0.3"/>
    <row r="1015" ht="13.8" x14ac:dyDescent="0.3"/>
    <row r="1016" ht="13.8" x14ac:dyDescent="0.3"/>
    <row r="1017" ht="13.8" x14ac:dyDescent="0.3"/>
    <row r="1018" ht="13.8" x14ac:dyDescent="0.3"/>
    <row r="1019" ht="13.8" x14ac:dyDescent="0.3"/>
    <row r="1020" ht="13.8" x14ac:dyDescent="0.3"/>
    <row r="1021" ht="13.8" x14ac:dyDescent="0.3"/>
    <row r="1022" ht="13.8" x14ac:dyDescent="0.3"/>
    <row r="1023" ht="13.8" x14ac:dyDescent="0.3"/>
    <row r="1024" ht="13.8" x14ac:dyDescent="0.3"/>
    <row r="1025" ht="13.8" x14ac:dyDescent="0.3"/>
    <row r="1026" ht="13.8" x14ac:dyDescent="0.3"/>
    <row r="1027" ht="13.8" x14ac:dyDescent="0.3"/>
    <row r="1028" ht="13.8" x14ac:dyDescent="0.3"/>
    <row r="1029" ht="13.8" x14ac:dyDescent="0.3"/>
    <row r="1030" ht="13.8" x14ac:dyDescent="0.3"/>
    <row r="1031" ht="13.8" x14ac:dyDescent="0.3"/>
    <row r="1032" ht="13.8" x14ac:dyDescent="0.3"/>
    <row r="1033" ht="13.8" x14ac:dyDescent="0.3"/>
    <row r="1034" ht="13.8" x14ac:dyDescent="0.3"/>
    <row r="1035" ht="13.8" x14ac:dyDescent="0.3"/>
    <row r="1036" ht="13.8" x14ac:dyDescent="0.3"/>
    <row r="1037" ht="13.8" x14ac:dyDescent="0.3"/>
    <row r="1038" ht="13.8" x14ac:dyDescent="0.3"/>
    <row r="1039" ht="13.8" x14ac:dyDescent="0.3"/>
    <row r="1040" ht="13.8" x14ac:dyDescent="0.3"/>
    <row r="1041" ht="13.8" x14ac:dyDescent="0.3"/>
    <row r="1042" ht="13.8" x14ac:dyDescent="0.3"/>
    <row r="1043" ht="13.8" x14ac:dyDescent="0.3"/>
    <row r="1044" ht="13.8" x14ac:dyDescent="0.3"/>
    <row r="1045" ht="13.8" x14ac:dyDescent="0.3"/>
    <row r="1046" ht="13.8" x14ac:dyDescent="0.3"/>
    <row r="1047" ht="13.8" x14ac:dyDescent="0.3"/>
    <row r="1048" ht="13.8" x14ac:dyDescent="0.3"/>
    <row r="1049" ht="13.8" x14ac:dyDescent="0.3"/>
    <row r="1050" ht="13.8" x14ac:dyDescent="0.3"/>
    <row r="1051" ht="13.8" x14ac:dyDescent="0.3"/>
    <row r="1052" ht="13.8" x14ac:dyDescent="0.3"/>
    <row r="1053" ht="13.8" x14ac:dyDescent="0.3"/>
    <row r="1054" ht="13.8" x14ac:dyDescent="0.3"/>
    <row r="1055" ht="13.8" x14ac:dyDescent="0.3"/>
    <row r="1056" ht="13.8" x14ac:dyDescent="0.3"/>
    <row r="1057" ht="13.8" x14ac:dyDescent="0.3"/>
    <row r="1058" ht="13.8" x14ac:dyDescent="0.3"/>
    <row r="1059" ht="13.8" x14ac:dyDescent="0.3"/>
    <row r="1060" ht="13.8" x14ac:dyDescent="0.3"/>
    <row r="1061" ht="13.8" x14ac:dyDescent="0.3"/>
    <row r="1062" ht="13.8" x14ac:dyDescent="0.3"/>
    <row r="1063" ht="13.8" x14ac:dyDescent="0.3"/>
    <row r="1064" ht="13.8" x14ac:dyDescent="0.3"/>
    <row r="1065" ht="13.8" x14ac:dyDescent="0.3"/>
    <row r="1066" ht="13.8" x14ac:dyDescent="0.3"/>
    <row r="1067" ht="13.8" x14ac:dyDescent="0.3"/>
    <row r="1068" ht="13.8" x14ac:dyDescent="0.3"/>
    <row r="1069" ht="13.8" x14ac:dyDescent="0.3"/>
    <row r="1070" ht="13.8" x14ac:dyDescent="0.3"/>
    <row r="1071" ht="13.8" x14ac:dyDescent="0.3"/>
    <row r="1072" ht="13.8" x14ac:dyDescent="0.3"/>
    <row r="1073" ht="13.8" x14ac:dyDescent="0.3"/>
    <row r="1074" ht="13.8" x14ac:dyDescent="0.3"/>
    <row r="1075" ht="13.8" x14ac:dyDescent="0.3"/>
    <row r="1076" ht="13.8" x14ac:dyDescent="0.3"/>
    <row r="1077" ht="13.8" x14ac:dyDescent="0.3"/>
    <row r="1078" ht="13.8" x14ac:dyDescent="0.3"/>
    <row r="1079" ht="13.8" x14ac:dyDescent="0.3"/>
    <row r="1080" ht="13.8" x14ac:dyDescent="0.3"/>
    <row r="1081" ht="13.8" x14ac:dyDescent="0.3"/>
    <row r="1082" ht="13.8" x14ac:dyDescent="0.3"/>
    <row r="1083" ht="13.8" x14ac:dyDescent="0.3"/>
    <row r="1084" ht="13.8" x14ac:dyDescent="0.3"/>
    <row r="1085" ht="13.8" x14ac:dyDescent="0.3"/>
    <row r="1086" ht="13.8" x14ac:dyDescent="0.3"/>
    <row r="1087" ht="13.8" x14ac:dyDescent="0.3"/>
    <row r="1088" ht="13.8" x14ac:dyDescent="0.3"/>
    <row r="1089" ht="13.8" x14ac:dyDescent="0.3"/>
    <row r="1090" ht="13.8" x14ac:dyDescent="0.3"/>
    <row r="1091" ht="13.8" x14ac:dyDescent="0.3"/>
    <row r="1092" ht="13.8" x14ac:dyDescent="0.3"/>
    <row r="1093" ht="13.8" x14ac:dyDescent="0.3"/>
    <row r="1094" ht="13.8" x14ac:dyDescent="0.3"/>
    <row r="1095" ht="13.8" x14ac:dyDescent="0.3"/>
    <row r="1096" ht="13.8" x14ac:dyDescent="0.3"/>
    <row r="1097" ht="13.8" x14ac:dyDescent="0.3"/>
    <row r="1098" ht="13.8" x14ac:dyDescent="0.3"/>
    <row r="1099" ht="13.8" x14ac:dyDescent="0.3"/>
    <row r="1100" ht="13.8" x14ac:dyDescent="0.3"/>
    <row r="1101" ht="13.8" x14ac:dyDescent="0.3"/>
    <row r="1102" ht="13.8" x14ac:dyDescent="0.3"/>
    <row r="1103" ht="13.8" x14ac:dyDescent="0.3"/>
    <row r="1104" ht="13.8" x14ac:dyDescent="0.3"/>
    <row r="1105" ht="13.8" x14ac:dyDescent="0.3"/>
    <row r="1106" ht="13.8" x14ac:dyDescent="0.3"/>
    <row r="1107" ht="13.8" x14ac:dyDescent="0.3"/>
    <row r="1108" ht="13.8" x14ac:dyDescent="0.3"/>
    <row r="1109" ht="13.8" x14ac:dyDescent="0.3"/>
    <row r="1110" ht="13.8" x14ac:dyDescent="0.3"/>
    <row r="1111" ht="13.8" x14ac:dyDescent="0.3"/>
    <row r="1112" ht="13.8" x14ac:dyDescent="0.3"/>
    <row r="1113" ht="13.8" x14ac:dyDescent="0.3"/>
    <row r="1114" ht="13.8" x14ac:dyDescent="0.3"/>
    <row r="1115" ht="13.8" x14ac:dyDescent="0.3"/>
    <row r="1116" ht="13.8" x14ac:dyDescent="0.3"/>
    <row r="1117" ht="13.8" x14ac:dyDescent="0.3"/>
    <row r="1118" ht="13.8" x14ac:dyDescent="0.3"/>
    <row r="1119" ht="13.8" x14ac:dyDescent="0.3"/>
    <row r="1120" ht="13.8" x14ac:dyDescent="0.3"/>
    <row r="1121" ht="13.8" x14ac:dyDescent="0.3"/>
    <row r="1122" ht="13.8" x14ac:dyDescent="0.3"/>
    <row r="1123" ht="13.8" x14ac:dyDescent="0.3"/>
    <row r="1124" ht="13.8" x14ac:dyDescent="0.3"/>
    <row r="1125" ht="13.8" x14ac:dyDescent="0.3"/>
    <row r="1126" ht="13.8" x14ac:dyDescent="0.3"/>
    <row r="1127" ht="13.8" x14ac:dyDescent="0.3"/>
    <row r="1128" ht="13.8" x14ac:dyDescent="0.3"/>
    <row r="1129" ht="13.8" x14ac:dyDescent="0.3"/>
    <row r="1130" ht="13.8" x14ac:dyDescent="0.3"/>
    <row r="1131" ht="13.8" x14ac:dyDescent="0.3"/>
    <row r="1132" ht="13.8" x14ac:dyDescent="0.3"/>
    <row r="1133" ht="13.8" x14ac:dyDescent="0.3"/>
    <row r="1134" ht="13.8" x14ac:dyDescent="0.3"/>
    <row r="1135" ht="13.8" x14ac:dyDescent="0.3"/>
    <row r="1136" ht="13.8" x14ac:dyDescent="0.3"/>
    <row r="1137" ht="13.8" x14ac:dyDescent="0.3"/>
    <row r="1138" ht="13.8" x14ac:dyDescent="0.3"/>
    <row r="1139" ht="13.8" x14ac:dyDescent="0.3"/>
    <row r="1140" ht="13.8" x14ac:dyDescent="0.3"/>
    <row r="1141" ht="13.8" x14ac:dyDescent="0.3"/>
    <row r="1142" ht="13.8" x14ac:dyDescent="0.3"/>
    <row r="1143" ht="13.8" x14ac:dyDescent="0.3"/>
    <row r="1144" ht="13.8" x14ac:dyDescent="0.3"/>
    <row r="1145" ht="13.8" x14ac:dyDescent="0.3"/>
    <row r="1146" ht="13.8" x14ac:dyDescent="0.3"/>
    <row r="1147" ht="13.8" x14ac:dyDescent="0.3"/>
    <row r="1148" ht="13.8" x14ac:dyDescent="0.3"/>
    <row r="1149" ht="13.8" x14ac:dyDescent="0.3"/>
    <row r="1150" ht="13.8" x14ac:dyDescent="0.3"/>
    <row r="1151" ht="13.8" x14ac:dyDescent="0.3"/>
    <row r="1152" ht="13.8" x14ac:dyDescent="0.3"/>
    <row r="1153" ht="13.8" x14ac:dyDescent="0.3"/>
    <row r="1154" ht="13.8" x14ac:dyDescent="0.3"/>
    <row r="1155" ht="13.8" x14ac:dyDescent="0.3"/>
    <row r="1156" ht="13.8" x14ac:dyDescent="0.3"/>
    <row r="1157" ht="13.8" x14ac:dyDescent="0.3"/>
    <row r="1158" ht="13.8" x14ac:dyDescent="0.3"/>
    <row r="1159" ht="13.8" x14ac:dyDescent="0.3"/>
    <row r="1160" ht="13.8" x14ac:dyDescent="0.3"/>
    <row r="1161" ht="13.8" x14ac:dyDescent="0.3"/>
    <row r="1162" ht="13.8" x14ac:dyDescent="0.3"/>
    <row r="1163" ht="13.8" x14ac:dyDescent="0.3"/>
    <row r="1164" ht="13.8" x14ac:dyDescent="0.3"/>
    <row r="1165" ht="13.8" x14ac:dyDescent="0.3"/>
    <row r="1166" ht="13.8" x14ac:dyDescent="0.3"/>
    <row r="1167" ht="13.8" x14ac:dyDescent="0.3"/>
    <row r="1168" ht="13.8" x14ac:dyDescent="0.3"/>
    <row r="1169" ht="13.8" x14ac:dyDescent="0.3"/>
    <row r="1170" ht="13.8" x14ac:dyDescent="0.3"/>
    <row r="1171" ht="13.8" x14ac:dyDescent="0.3"/>
    <row r="1172" ht="13.8" x14ac:dyDescent="0.3"/>
    <row r="1173" ht="13.8" x14ac:dyDescent="0.3"/>
    <row r="1174" ht="13.8" x14ac:dyDescent="0.3"/>
    <row r="1175" ht="13.8" x14ac:dyDescent="0.3"/>
    <row r="1176" ht="13.8" x14ac:dyDescent="0.3"/>
    <row r="1177" ht="13.8" x14ac:dyDescent="0.3"/>
    <row r="1178" ht="13.8" x14ac:dyDescent="0.3"/>
    <row r="1179" ht="13.8" x14ac:dyDescent="0.3"/>
    <row r="1180" ht="13.8" x14ac:dyDescent="0.3"/>
    <row r="1181" ht="13.8" x14ac:dyDescent="0.3"/>
    <row r="1182" ht="13.8" x14ac:dyDescent="0.3"/>
    <row r="1183" ht="13.8" x14ac:dyDescent="0.3"/>
    <row r="1184" ht="13.8" x14ac:dyDescent="0.3"/>
    <row r="1185" ht="13.8" x14ac:dyDescent="0.3"/>
    <row r="1186" ht="13.8" x14ac:dyDescent="0.3"/>
    <row r="1187" ht="13.8" x14ac:dyDescent="0.3"/>
    <row r="1188" ht="13.8" x14ac:dyDescent="0.3"/>
    <row r="1189" ht="13.8" x14ac:dyDescent="0.3"/>
    <row r="1190" ht="13.8" x14ac:dyDescent="0.3"/>
    <row r="1191" ht="13.8" x14ac:dyDescent="0.3"/>
    <row r="1192" ht="13.8" x14ac:dyDescent="0.3"/>
    <row r="1193" ht="13.8" x14ac:dyDescent="0.3"/>
    <row r="1194" ht="13.8" x14ac:dyDescent="0.3"/>
    <row r="1195" ht="13.8" x14ac:dyDescent="0.3"/>
    <row r="1196" ht="13.8" x14ac:dyDescent="0.3"/>
    <row r="1197" ht="13.8" x14ac:dyDescent="0.3"/>
    <row r="1198" ht="13.8" x14ac:dyDescent="0.3"/>
    <row r="1199" ht="13.8" x14ac:dyDescent="0.3"/>
    <row r="1200" ht="13.8" x14ac:dyDescent="0.3"/>
    <row r="1201" ht="13.8" x14ac:dyDescent="0.3"/>
    <row r="1202" ht="13.8" x14ac:dyDescent="0.3"/>
    <row r="1203" ht="13.8" x14ac:dyDescent="0.3"/>
    <row r="1204" ht="13.8" x14ac:dyDescent="0.3"/>
    <row r="1205" ht="13.8" x14ac:dyDescent="0.3"/>
    <row r="1206" ht="13.8" x14ac:dyDescent="0.3"/>
    <row r="1207" ht="13.8" x14ac:dyDescent="0.3"/>
    <row r="1208" ht="13.8" x14ac:dyDescent="0.3"/>
    <row r="1209" ht="13.8" x14ac:dyDescent="0.3"/>
    <row r="1210" ht="13.8" x14ac:dyDescent="0.3"/>
    <row r="1211" ht="13.8" x14ac:dyDescent="0.3"/>
    <row r="1212" ht="13.8" x14ac:dyDescent="0.3"/>
    <row r="1213" ht="13.8" x14ac:dyDescent="0.3"/>
    <row r="1214" ht="13.8" x14ac:dyDescent="0.3"/>
    <row r="1215" ht="13.8" x14ac:dyDescent="0.3"/>
    <row r="1216" ht="13.8" x14ac:dyDescent="0.3"/>
    <row r="1217" ht="13.8" x14ac:dyDescent="0.3"/>
    <row r="1218" ht="13.8" x14ac:dyDescent="0.3"/>
    <row r="1219" ht="13.8" x14ac:dyDescent="0.3"/>
    <row r="1220" ht="13.8" x14ac:dyDescent="0.3"/>
    <row r="1221" ht="13.8" x14ac:dyDescent="0.3"/>
    <row r="1222" ht="13.8" x14ac:dyDescent="0.3"/>
    <row r="1223" ht="13.8" x14ac:dyDescent="0.3"/>
    <row r="1224" ht="13.8" x14ac:dyDescent="0.3"/>
    <row r="1225" ht="13.8" x14ac:dyDescent="0.3"/>
    <row r="1226" ht="13.8" x14ac:dyDescent="0.3"/>
    <row r="1227" ht="13.8" x14ac:dyDescent="0.3"/>
    <row r="1228" ht="13.8" x14ac:dyDescent="0.3"/>
    <row r="1229" ht="13.8" x14ac:dyDescent="0.3"/>
    <row r="1230" ht="13.8" x14ac:dyDescent="0.3"/>
    <row r="1231" ht="13.8" x14ac:dyDescent="0.3"/>
    <row r="1232" ht="13.8" x14ac:dyDescent="0.3"/>
    <row r="1233" ht="13.8" x14ac:dyDescent="0.3"/>
    <row r="1234" ht="13.8" x14ac:dyDescent="0.3"/>
    <row r="1235" ht="13.8" x14ac:dyDescent="0.3"/>
    <row r="1236" ht="13.8" x14ac:dyDescent="0.3"/>
    <row r="1237" ht="13.8" x14ac:dyDescent="0.3"/>
    <row r="1238" ht="13.8" x14ac:dyDescent="0.3"/>
    <row r="1239" ht="13.8" x14ac:dyDescent="0.3"/>
    <row r="1240" ht="13.8" x14ac:dyDescent="0.3"/>
    <row r="1241" ht="13.8" x14ac:dyDescent="0.3"/>
    <row r="1242" ht="13.8" x14ac:dyDescent="0.3"/>
    <row r="1243" ht="13.8" x14ac:dyDescent="0.3"/>
    <row r="1244" ht="13.8" x14ac:dyDescent="0.3"/>
    <row r="1245" ht="13.8" x14ac:dyDescent="0.3"/>
    <row r="1246" ht="13.8" x14ac:dyDescent="0.3"/>
    <row r="1247" ht="13.8" x14ac:dyDescent="0.3"/>
    <row r="1248" ht="13.8" x14ac:dyDescent="0.3"/>
    <row r="1249" ht="13.8" x14ac:dyDescent="0.3"/>
    <row r="1250" ht="13.8" x14ac:dyDescent="0.3"/>
    <row r="1251" ht="13.8" x14ac:dyDescent="0.3"/>
    <row r="1252" ht="13.8" x14ac:dyDescent="0.3"/>
    <row r="1253" ht="13.8" x14ac:dyDescent="0.3"/>
    <row r="1254" ht="13.8" x14ac:dyDescent="0.3"/>
    <row r="1255" ht="13.8" x14ac:dyDescent="0.3"/>
    <row r="1256" ht="13.8" x14ac:dyDescent="0.3"/>
    <row r="1257" ht="13.8" x14ac:dyDescent="0.3"/>
    <row r="1258" ht="13.8" x14ac:dyDescent="0.3"/>
    <row r="1259" ht="13.8" x14ac:dyDescent="0.3"/>
    <row r="1260" ht="13.8" x14ac:dyDescent="0.3"/>
    <row r="1261" ht="13.8" x14ac:dyDescent="0.3"/>
    <row r="1262" ht="13.8" x14ac:dyDescent="0.3"/>
    <row r="1263" ht="13.8" x14ac:dyDescent="0.3"/>
    <row r="1264" ht="13.8" x14ac:dyDescent="0.3"/>
    <row r="1265" ht="13.8" x14ac:dyDescent="0.3"/>
    <row r="1266" ht="13.8" x14ac:dyDescent="0.3"/>
    <row r="1267" ht="13.8" x14ac:dyDescent="0.3"/>
    <row r="1268" ht="13.8" x14ac:dyDescent="0.3"/>
    <row r="1269" ht="13.8" x14ac:dyDescent="0.3"/>
    <row r="1270" ht="13.8" x14ac:dyDescent="0.3"/>
    <row r="1271" ht="13.8" x14ac:dyDescent="0.3"/>
    <row r="1272" ht="13.8" x14ac:dyDescent="0.3"/>
    <row r="1273" ht="13.8" x14ac:dyDescent="0.3"/>
    <row r="1274" ht="13.8" x14ac:dyDescent="0.3"/>
    <row r="1275" ht="13.8" x14ac:dyDescent="0.3"/>
    <row r="1276" ht="13.8" x14ac:dyDescent="0.3"/>
    <row r="1277" ht="13.8" x14ac:dyDescent="0.3"/>
    <row r="1278" ht="13.8" x14ac:dyDescent="0.3"/>
    <row r="1279" ht="13.8" x14ac:dyDescent="0.3"/>
    <row r="1280" ht="13.8" x14ac:dyDescent="0.3"/>
    <row r="1281" ht="13.8" x14ac:dyDescent="0.3"/>
    <row r="1282" ht="13.8" x14ac:dyDescent="0.3"/>
    <row r="1283" ht="13.8" x14ac:dyDescent="0.3"/>
    <row r="1284" ht="13.8" x14ac:dyDescent="0.3"/>
    <row r="1285" ht="13.8" x14ac:dyDescent="0.3"/>
    <row r="1286" ht="13.8" x14ac:dyDescent="0.3"/>
    <row r="1287" ht="13.8" x14ac:dyDescent="0.3"/>
    <row r="1288" ht="13.8" x14ac:dyDescent="0.3"/>
    <row r="1289" ht="13.8" x14ac:dyDescent="0.3"/>
    <row r="1290" ht="13.8" x14ac:dyDescent="0.3"/>
    <row r="1291" ht="13.8" x14ac:dyDescent="0.3"/>
    <row r="1292" ht="13.8" x14ac:dyDescent="0.3"/>
    <row r="1293" ht="13.8" x14ac:dyDescent="0.3"/>
    <row r="1294" ht="13.8" x14ac:dyDescent="0.3"/>
    <row r="1295" ht="13.8" x14ac:dyDescent="0.3"/>
    <row r="1296" ht="13.8" x14ac:dyDescent="0.3"/>
    <row r="1297" ht="13.8" x14ac:dyDescent="0.3"/>
    <row r="1298" ht="13.8" x14ac:dyDescent="0.3"/>
    <row r="1299" ht="13.8" x14ac:dyDescent="0.3"/>
    <row r="1300" ht="13.8" x14ac:dyDescent="0.3"/>
    <row r="1301" ht="13.8" x14ac:dyDescent="0.3"/>
    <row r="1302" ht="13.8" x14ac:dyDescent="0.3"/>
    <row r="1303" ht="13.8" x14ac:dyDescent="0.3"/>
    <row r="1304" ht="13.8" x14ac:dyDescent="0.3"/>
    <row r="1305" ht="13.8" x14ac:dyDescent="0.3"/>
    <row r="1306" ht="13.8" x14ac:dyDescent="0.3"/>
    <row r="1307" ht="13.8" x14ac:dyDescent="0.3"/>
    <row r="1308" ht="13.8" x14ac:dyDescent="0.3"/>
    <row r="1309" ht="13.8" x14ac:dyDescent="0.3"/>
    <row r="1310" ht="13.8" x14ac:dyDescent="0.3"/>
    <row r="1311" ht="13.8" x14ac:dyDescent="0.3"/>
    <row r="1312" ht="13.8" x14ac:dyDescent="0.3"/>
    <row r="1313" ht="13.8" x14ac:dyDescent="0.3"/>
    <row r="1314" ht="13.8" x14ac:dyDescent="0.3"/>
    <row r="1315" ht="13.8" x14ac:dyDescent="0.3"/>
    <row r="1316" ht="13.8" x14ac:dyDescent="0.3"/>
    <row r="1317" ht="13.8" x14ac:dyDescent="0.3"/>
    <row r="1318" ht="13.8" x14ac:dyDescent="0.3"/>
    <row r="1319" ht="13.8" x14ac:dyDescent="0.3"/>
    <row r="1320" ht="13.8" x14ac:dyDescent="0.3"/>
    <row r="1321" ht="13.8" x14ac:dyDescent="0.3"/>
    <row r="1322" ht="13.8" x14ac:dyDescent="0.3"/>
    <row r="1323" ht="13.8" x14ac:dyDescent="0.3"/>
    <row r="1324" ht="13.8" x14ac:dyDescent="0.3"/>
    <row r="1325" ht="13.8" x14ac:dyDescent="0.3"/>
    <row r="1326" ht="13.8" x14ac:dyDescent="0.3"/>
    <row r="1327" ht="13.8" x14ac:dyDescent="0.3"/>
    <row r="1328" ht="13.8" x14ac:dyDescent="0.3"/>
    <row r="1329" ht="13.8" x14ac:dyDescent="0.3"/>
    <row r="1330" ht="13.8" x14ac:dyDescent="0.3"/>
    <row r="1331" ht="13.8" x14ac:dyDescent="0.3"/>
    <row r="1332" ht="13.8" x14ac:dyDescent="0.3"/>
    <row r="1333" ht="13.8" x14ac:dyDescent="0.3"/>
    <row r="1334" ht="13.8" x14ac:dyDescent="0.3"/>
    <row r="1335" ht="13.8" x14ac:dyDescent="0.3"/>
    <row r="1336" ht="13.8" x14ac:dyDescent="0.3"/>
    <row r="1337" ht="13.8" x14ac:dyDescent="0.3"/>
    <row r="1338" ht="13.8" x14ac:dyDescent="0.3"/>
    <row r="1339" ht="13.8" x14ac:dyDescent="0.3"/>
    <row r="1340" ht="13.8" x14ac:dyDescent="0.3"/>
    <row r="1341" ht="13.8" x14ac:dyDescent="0.3"/>
    <row r="1342" ht="13.8" x14ac:dyDescent="0.3"/>
    <row r="1343" ht="13.8" x14ac:dyDescent="0.3"/>
    <row r="1344" ht="13.8" x14ac:dyDescent="0.3"/>
    <row r="1345" ht="13.8" x14ac:dyDescent="0.3"/>
    <row r="1346" ht="13.8" x14ac:dyDescent="0.3"/>
    <row r="1347" ht="13.8" x14ac:dyDescent="0.3"/>
    <row r="1348" ht="13.8" x14ac:dyDescent="0.3"/>
    <row r="1349" ht="13.8" x14ac:dyDescent="0.3"/>
    <row r="1350" ht="13.8" x14ac:dyDescent="0.3"/>
    <row r="1351" ht="13.8" x14ac:dyDescent="0.3"/>
    <row r="1352" ht="13.8" x14ac:dyDescent="0.3"/>
    <row r="1353" ht="13.8" x14ac:dyDescent="0.3"/>
    <row r="1354" ht="13.8" x14ac:dyDescent="0.3"/>
    <row r="1355" ht="13.8" x14ac:dyDescent="0.3"/>
    <row r="1356" ht="13.8" x14ac:dyDescent="0.3"/>
    <row r="1357" ht="13.8" x14ac:dyDescent="0.3"/>
    <row r="1358" ht="13.8" x14ac:dyDescent="0.3"/>
    <row r="1359" ht="13.8" x14ac:dyDescent="0.3"/>
    <row r="1360" ht="13.8" x14ac:dyDescent="0.3"/>
    <row r="1361" ht="13.8" x14ac:dyDescent="0.3"/>
    <row r="1362" ht="13.8" x14ac:dyDescent="0.3"/>
    <row r="1363" ht="13.8" x14ac:dyDescent="0.3"/>
    <row r="1364" ht="13.8" x14ac:dyDescent="0.3"/>
    <row r="1365" ht="13.8" x14ac:dyDescent="0.3"/>
    <row r="1366" ht="13.8" x14ac:dyDescent="0.3"/>
    <row r="1367" ht="13.8" x14ac:dyDescent="0.3"/>
    <row r="1368" ht="13.8" x14ac:dyDescent="0.3"/>
    <row r="1369" ht="13.8" x14ac:dyDescent="0.3"/>
    <row r="1370" ht="13.8" x14ac:dyDescent="0.3"/>
    <row r="1371" ht="13.8" x14ac:dyDescent="0.3"/>
    <row r="1372" ht="13.8" x14ac:dyDescent="0.3"/>
    <row r="1373" ht="13.8" x14ac:dyDescent="0.3"/>
    <row r="1374" ht="13.8" x14ac:dyDescent="0.3"/>
    <row r="1375" ht="13.8" x14ac:dyDescent="0.3"/>
    <row r="1376" ht="13.8" x14ac:dyDescent="0.3"/>
    <row r="1377" ht="13.8" x14ac:dyDescent="0.3"/>
    <row r="1378" ht="13.8" x14ac:dyDescent="0.3"/>
    <row r="1379" ht="13.8" x14ac:dyDescent="0.3"/>
    <row r="1380" ht="13.8" x14ac:dyDescent="0.3"/>
    <row r="1381" ht="13.8" x14ac:dyDescent="0.3"/>
    <row r="1382" ht="13.8" x14ac:dyDescent="0.3"/>
    <row r="1383" ht="13.8" x14ac:dyDescent="0.3"/>
    <row r="1384" ht="13.8" x14ac:dyDescent="0.3"/>
    <row r="1385" ht="13.8" x14ac:dyDescent="0.3"/>
    <row r="1386" ht="13.8" x14ac:dyDescent="0.3"/>
    <row r="1387" ht="13.8" x14ac:dyDescent="0.3"/>
    <row r="1388" ht="13.8" x14ac:dyDescent="0.3"/>
    <row r="1389" ht="13.8" x14ac:dyDescent="0.3"/>
    <row r="1390" ht="13.8" x14ac:dyDescent="0.3"/>
    <row r="1391" ht="13.8" x14ac:dyDescent="0.3"/>
    <row r="1392" ht="13.8" x14ac:dyDescent="0.3"/>
    <row r="1393" ht="13.8" x14ac:dyDescent="0.3"/>
    <row r="1394" ht="13.8" x14ac:dyDescent="0.3"/>
    <row r="1395" ht="13.8" x14ac:dyDescent="0.3"/>
    <row r="1396" ht="13.8" x14ac:dyDescent="0.3"/>
    <row r="1397" ht="13.8" x14ac:dyDescent="0.3"/>
    <row r="1398" ht="13.8" x14ac:dyDescent="0.3"/>
    <row r="1399" ht="13.8" x14ac:dyDescent="0.3"/>
    <row r="1400" ht="13.8" x14ac:dyDescent="0.3"/>
    <row r="1401" ht="13.8" x14ac:dyDescent="0.3"/>
    <row r="1402" ht="13.8" x14ac:dyDescent="0.3"/>
    <row r="1403" ht="13.8" x14ac:dyDescent="0.3"/>
    <row r="1404" ht="13.8" x14ac:dyDescent="0.3"/>
    <row r="1405" ht="13.8" x14ac:dyDescent="0.3"/>
    <row r="1406" ht="13.8" x14ac:dyDescent="0.3"/>
    <row r="1407" ht="13.8" x14ac:dyDescent="0.3"/>
    <row r="1408" ht="13.8" x14ac:dyDescent="0.3"/>
    <row r="1409" ht="13.8" x14ac:dyDescent="0.3"/>
    <row r="1410" ht="13.8" x14ac:dyDescent="0.3"/>
    <row r="1411" ht="13.8" x14ac:dyDescent="0.3"/>
    <row r="1412" ht="13.8" x14ac:dyDescent="0.3"/>
    <row r="1413" ht="13.8" x14ac:dyDescent="0.3"/>
    <row r="1414" ht="13.8" x14ac:dyDescent="0.3"/>
    <row r="1415" ht="13.8" x14ac:dyDescent="0.3"/>
    <row r="1416" ht="13.8" x14ac:dyDescent="0.3"/>
    <row r="1417" ht="13.8" x14ac:dyDescent="0.3"/>
    <row r="1418" ht="13.8" x14ac:dyDescent="0.3"/>
    <row r="1419" ht="13.8" x14ac:dyDescent="0.3"/>
    <row r="1420" ht="13.8" x14ac:dyDescent="0.3"/>
    <row r="1421" ht="13.8" x14ac:dyDescent="0.3"/>
    <row r="1422" ht="13.8" x14ac:dyDescent="0.3"/>
    <row r="1423" ht="13.8" x14ac:dyDescent="0.3"/>
    <row r="1424" ht="13.8" x14ac:dyDescent="0.3"/>
    <row r="1425" ht="13.8" x14ac:dyDescent="0.3"/>
    <row r="1426" ht="13.8" x14ac:dyDescent="0.3"/>
    <row r="1427" ht="13.8" x14ac:dyDescent="0.3"/>
    <row r="1428" ht="13.8" x14ac:dyDescent="0.3"/>
    <row r="1429" ht="13.8" x14ac:dyDescent="0.3"/>
    <row r="1430" ht="13.8" x14ac:dyDescent="0.3"/>
    <row r="1431" ht="13.8" x14ac:dyDescent="0.3"/>
    <row r="1432" ht="13.8" x14ac:dyDescent="0.3"/>
    <row r="1433" ht="13.8" x14ac:dyDescent="0.3"/>
    <row r="1434" ht="13.8" x14ac:dyDescent="0.3"/>
    <row r="1435" ht="13.8" x14ac:dyDescent="0.3"/>
    <row r="1436" ht="13.8" x14ac:dyDescent="0.3"/>
    <row r="1437" ht="13.8" x14ac:dyDescent="0.3"/>
    <row r="1438" ht="13.8" x14ac:dyDescent="0.3"/>
    <row r="1439" ht="13.8" x14ac:dyDescent="0.3"/>
    <row r="1440" ht="13.8" x14ac:dyDescent="0.3"/>
    <row r="1441" ht="13.8" x14ac:dyDescent="0.3"/>
    <row r="1442" ht="13.8" x14ac:dyDescent="0.3"/>
    <row r="1443" ht="13.8" x14ac:dyDescent="0.3"/>
    <row r="1444" ht="13.8" x14ac:dyDescent="0.3"/>
    <row r="1445" ht="13.8" x14ac:dyDescent="0.3"/>
    <row r="1446" ht="13.8" x14ac:dyDescent="0.3"/>
    <row r="1447" ht="13.8" x14ac:dyDescent="0.3"/>
    <row r="1448" ht="13.8" x14ac:dyDescent="0.3"/>
    <row r="1449" ht="13.8" x14ac:dyDescent="0.3"/>
    <row r="1450" ht="13.8" x14ac:dyDescent="0.3"/>
    <row r="1451" ht="13.8" x14ac:dyDescent="0.3"/>
    <row r="1452" ht="13.8" x14ac:dyDescent="0.3"/>
    <row r="1453" ht="13.8" x14ac:dyDescent="0.3"/>
    <row r="1454" ht="13.8" x14ac:dyDescent="0.3"/>
    <row r="1455" ht="13.8" x14ac:dyDescent="0.3"/>
    <row r="1456" ht="13.8" x14ac:dyDescent="0.3"/>
    <row r="1457" ht="13.8" x14ac:dyDescent="0.3"/>
    <row r="1458" ht="13.8" x14ac:dyDescent="0.3"/>
    <row r="1459" ht="13.8" x14ac:dyDescent="0.3"/>
    <row r="1460" ht="13.8" x14ac:dyDescent="0.3"/>
    <row r="1461" ht="13.8" x14ac:dyDescent="0.3"/>
    <row r="1462" ht="13.8" x14ac:dyDescent="0.3"/>
    <row r="1463" ht="13.8" x14ac:dyDescent="0.3"/>
    <row r="1464" ht="13.8" x14ac:dyDescent="0.3"/>
    <row r="1465" ht="13.8" x14ac:dyDescent="0.3"/>
    <row r="1466" ht="13.8" x14ac:dyDescent="0.3"/>
    <row r="1467" ht="13.8" x14ac:dyDescent="0.3"/>
    <row r="1468" ht="13.8" x14ac:dyDescent="0.3"/>
    <row r="1469" ht="13.8" x14ac:dyDescent="0.3"/>
    <row r="1470" ht="13.8" x14ac:dyDescent="0.3"/>
    <row r="1471" ht="13.8" x14ac:dyDescent="0.3"/>
    <row r="1472" ht="13.8" x14ac:dyDescent="0.3"/>
    <row r="1473" ht="13.8" x14ac:dyDescent="0.3"/>
    <row r="1474" ht="13.8" x14ac:dyDescent="0.3"/>
    <row r="1475" ht="13.8" x14ac:dyDescent="0.3"/>
    <row r="1476" ht="13.8" x14ac:dyDescent="0.3"/>
    <row r="1477" ht="13.8" x14ac:dyDescent="0.3"/>
    <row r="1478" ht="13.8" x14ac:dyDescent="0.3"/>
    <row r="1479" ht="13.8" x14ac:dyDescent="0.3"/>
    <row r="1480" ht="13.8" x14ac:dyDescent="0.3"/>
    <row r="1481" ht="13.8" x14ac:dyDescent="0.3"/>
    <row r="1482" ht="13.8" x14ac:dyDescent="0.3"/>
    <row r="1483" ht="13.8" x14ac:dyDescent="0.3"/>
    <row r="1484" ht="13.8" x14ac:dyDescent="0.3"/>
    <row r="1485" ht="13.8" x14ac:dyDescent="0.3"/>
    <row r="1486" ht="13.8" x14ac:dyDescent="0.3"/>
    <row r="1487" ht="13.8" x14ac:dyDescent="0.3"/>
    <row r="1488" ht="13.8" x14ac:dyDescent="0.3"/>
    <row r="1489" ht="13.8" x14ac:dyDescent="0.3"/>
    <row r="1490" ht="13.8" x14ac:dyDescent="0.3"/>
    <row r="1491" ht="13.8" x14ac:dyDescent="0.3"/>
    <row r="1492" ht="13.8" x14ac:dyDescent="0.3"/>
    <row r="1493" ht="13.8" x14ac:dyDescent="0.3"/>
    <row r="1494" ht="13.8" x14ac:dyDescent="0.3"/>
    <row r="1495" ht="13.8" x14ac:dyDescent="0.3"/>
    <row r="1496" ht="13.8" x14ac:dyDescent="0.3"/>
    <row r="1497" ht="13.8" x14ac:dyDescent="0.3"/>
    <row r="1498" ht="13.8" x14ac:dyDescent="0.3"/>
    <row r="1499" ht="13.8" x14ac:dyDescent="0.3"/>
    <row r="1500" ht="13.8" x14ac:dyDescent="0.3"/>
    <row r="1501" ht="13.8" x14ac:dyDescent="0.3"/>
    <row r="1502" ht="13.8" x14ac:dyDescent="0.3"/>
    <row r="1503" ht="13.8" x14ac:dyDescent="0.3"/>
    <row r="1504" ht="13.8" x14ac:dyDescent="0.3"/>
    <row r="1505" ht="13.8" x14ac:dyDescent="0.3"/>
    <row r="1506" ht="13.8" x14ac:dyDescent="0.3"/>
    <row r="1507" ht="13.8" x14ac:dyDescent="0.3"/>
    <row r="1508" ht="13.8" x14ac:dyDescent="0.3"/>
    <row r="1509" ht="13.8" x14ac:dyDescent="0.3"/>
    <row r="1510" ht="13.8" x14ac:dyDescent="0.3"/>
    <row r="1511" ht="13.8" x14ac:dyDescent="0.3"/>
    <row r="1512" ht="13.8" x14ac:dyDescent="0.3"/>
    <row r="1513" ht="13.8" x14ac:dyDescent="0.3"/>
    <row r="1514" ht="13.8" x14ac:dyDescent="0.3"/>
    <row r="1515" ht="13.8" x14ac:dyDescent="0.3"/>
    <row r="1516" ht="13.8" x14ac:dyDescent="0.3"/>
    <row r="1517" ht="13.8" x14ac:dyDescent="0.3"/>
    <row r="1518" ht="13.8" x14ac:dyDescent="0.3"/>
    <row r="1519" ht="13.8" x14ac:dyDescent="0.3"/>
    <row r="1520" ht="13.8" x14ac:dyDescent="0.3"/>
    <row r="1521" ht="13.8" x14ac:dyDescent="0.3"/>
    <row r="1522" ht="13.8" x14ac:dyDescent="0.3"/>
    <row r="1523" ht="13.8" x14ac:dyDescent="0.3"/>
    <row r="1524" ht="13.8" x14ac:dyDescent="0.3"/>
    <row r="1525" ht="13.8" x14ac:dyDescent="0.3"/>
    <row r="1526" ht="13.8" x14ac:dyDescent="0.3"/>
    <row r="1527" ht="13.8" x14ac:dyDescent="0.3"/>
    <row r="1528" ht="13.8" x14ac:dyDescent="0.3"/>
    <row r="1529" ht="13.8" x14ac:dyDescent="0.3"/>
    <row r="1530" ht="13.8" x14ac:dyDescent="0.3"/>
    <row r="1531" ht="13.8" x14ac:dyDescent="0.3"/>
    <row r="1532" ht="13.8" x14ac:dyDescent="0.3"/>
    <row r="1533" ht="13.8" x14ac:dyDescent="0.3"/>
    <row r="1534" ht="13.8" x14ac:dyDescent="0.3"/>
    <row r="1535" ht="13.8" x14ac:dyDescent="0.3"/>
    <row r="1536" ht="13.8" x14ac:dyDescent="0.3"/>
    <row r="1537" ht="13.8" x14ac:dyDescent="0.3"/>
    <row r="1538" ht="13.8" x14ac:dyDescent="0.3"/>
    <row r="1539" ht="13.8" x14ac:dyDescent="0.3"/>
    <row r="1540" ht="13.8" x14ac:dyDescent="0.3"/>
    <row r="1541" ht="13.8" x14ac:dyDescent="0.3"/>
    <row r="1542" ht="13.8" x14ac:dyDescent="0.3"/>
    <row r="1543" ht="13.8" x14ac:dyDescent="0.3"/>
    <row r="1544" ht="13.8" x14ac:dyDescent="0.3"/>
    <row r="1545" ht="13.8" x14ac:dyDescent="0.3"/>
    <row r="1546" ht="13.8" x14ac:dyDescent="0.3"/>
    <row r="1547" ht="13.8" x14ac:dyDescent="0.3"/>
    <row r="1548" ht="13.8" x14ac:dyDescent="0.3"/>
    <row r="1549" ht="13.8" x14ac:dyDescent="0.3"/>
    <row r="1550" ht="13.8" x14ac:dyDescent="0.3"/>
    <row r="1551" ht="13.8" x14ac:dyDescent="0.3"/>
    <row r="1552" ht="13.8" x14ac:dyDescent="0.3"/>
    <row r="1553" ht="13.8" x14ac:dyDescent="0.3"/>
    <row r="1554" ht="13.8" x14ac:dyDescent="0.3"/>
    <row r="1555" ht="13.8" x14ac:dyDescent="0.3"/>
    <row r="1556" ht="13.8" x14ac:dyDescent="0.3"/>
    <row r="1557" ht="13.8" x14ac:dyDescent="0.3"/>
    <row r="1558" ht="13.8" x14ac:dyDescent="0.3"/>
    <row r="1559" ht="13.8" x14ac:dyDescent="0.3"/>
    <row r="1560" ht="13.8" x14ac:dyDescent="0.3"/>
    <row r="1561" ht="13.8" x14ac:dyDescent="0.3"/>
    <row r="1562" ht="13.8" x14ac:dyDescent="0.3"/>
    <row r="1563" ht="13.8" x14ac:dyDescent="0.3"/>
    <row r="1564" ht="13.8" x14ac:dyDescent="0.3"/>
    <row r="1565" ht="13.8" x14ac:dyDescent="0.3"/>
    <row r="1566" ht="13.8" x14ac:dyDescent="0.3"/>
    <row r="1567" ht="13.8" x14ac:dyDescent="0.3"/>
    <row r="1568" ht="13.8" x14ac:dyDescent="0.3"/>
    <row r="1569" ht="13.8" x14ac:dyDescent="0.3"/>
    <row r="1570" ht="13.8" x14ac:dyDescent="0.3"/>
    <row r="1571" ht="13.8" x14ac:dyDescent="0.3"/>
    <row r="1572" ht="13.8" x14ac:dyDescent="0.3"/>
    <row r="1573" ht="13.8" x14ac:dyDescent="0.3"/>
    <row r="1574" ht="13.8" x14ac:dyDescent="0.3"/>
    <row r="1575" ht="13.8" x14ac:dyDescent="0.3"/>
    <row r="1576" ht="13.8" x14ac:dyDescent="0.3"/>
    <row r="1577" ht="13.8" x14ac:dyDescent="0.3"/>
    <row r="1578" ht="13.8" x14ac:dyDescent="0.3"/>
    <row r="1579" ht="13.8" x14ac:dyDescent="0.3"/>
    <row r="1580" ht="13.8" x14ac:dyDescent="0.3"/>
    <row r="1581" ht="13.8" x14ac:dyDescent="0.3"/>
    <row r="1582" ht="13.8" x14ac:dyDescent="0.3"/>
    <row r="1583" ht="13.8" x14ac:dyDescent="0.3"/>
    <row r="1584" ht="13.8" x14ac:dyDescent="0.3"/>
    <row r="1585" ht="13.8" x14ac:dyDescent="0.3"/>
    <row r="1586" ht="13.8" x14ac:dyDescent="0.3"/>
    <row r="1587" ht="13.8" x14ac:dyDescent="0.3"/>
    <row r="1588" ht="13.8" x14ac:dyDescent="0.3"/>
    <row r="1589" ht="13.8" x14ac:dyDescent="0.3"/>
    <row r="1590" ht="13.8" x14ac:dyDescent="0.3"/>
    <row r="1591" ht="13.8" x14ac:dyDescent="0.3"/>
    <row r="1592" ht="13.8" x14ac:dyDescent="0.3"/>
    <row r="1593" ht="13.8" x14ac:dyDescent="0.3"/>
    <row r="1594" ht="13.8" x14ac:dyDescent="0.3"/>
    <row r="1595" ht="13.8" x14ac:dyDescent="0.3"/>
    <row r="1596" ht="13.8" x14ac:dyDescent="0.3"/>
    <row r="1597" ht="13.8" x14ac:dyDescent="0.3"/>
    <row r="1598" ht="13.8" x14ac:dyDescent="0.3"/>
    <row r="1599" ht="13.8" x14ac:dyDescent="0.3"/>
    <row r="1600" ht="13.8" x14ac:dyDescent="0.3"/>
    <row r="1601" ht="13.8" x14ac:dyDescent="0.3"/>
    <row r="1602" ht="13.8" x14ac:dyDescent="0.3"/>
    <row r="1603" ht="13.8" x14ac:dyDescent="0.3"/>
    <row r="1604" ht="13.8" x14ac:dyDescent="0.3"/>
    <row r="1605" ht="13.8" x14ac:dyDescent="0.3"/>
    <row r="1606" ht="13.8" x14ac:dyDescent="0.3"/>
    <row r="1607" ht="13.8" x14ac:dyDescent="0.3"/>
    <row r="1608" ht="13.8" x14ac:dyDescent="0.3"/>
    <row r="1609" ht="13.8" x14ac:dyDescent="0.3"/>
    <row r="1610" ht="13.8" x14ac:dyDescent="0.3"/>
    <row r="1611" ht="13.8" x14ac:dyDescent="0.3"/>
    <row r="1612" ht="13.8" x14ac:dyDescent="0.3"/>
    <row r="1613" ht="13.8" x14ac:dyDescent="0.3"/>
    <row r="1614" ht="13.8" x14ac:dyDescent="0.3"/>
    <row r="1615" ht="13.8" x14ac:dyDescent="0.3"/>
    <row r="1616" ht="13.8" x14ac:dyDescent="0.3"/>
    <row r="1617" ht="13.8" x14ac:dyDescent="0.3"/>
    <row r="1618" ht="13.8" x14ac:dyDescent="0.3"/>
    <row r="1619" ht="13.8" x14ac:dyDescent="0.3"/>
    <row r="1620" ht="13.8" x14ac:dyDescent="0.3"/>
    <row r="1621" ht="13.8" x14ac:dyDescent="0.3"/>
    <row r="1622" ht="13.8" x14ac:dyDescent="0.3"/>
    <row r="1623" ht="13.8" x14ac:dyDescent="0.3"/>
    <row r="1624" ht="13.8" x14ac:dyDescent="0.3"/>
    <row r="1625" ht="13.8" x14ac:dyDescent="0.3"/>
    <row r="1626" ht="13.8" x14ac:dyDescent="0.3"/>
    <row r="1627" ht="13.8" x14ac:dyDescent="0.3"/>
    <row r="1628" ht="13.8" x14ac:dyDescent="0.3"/>
    <row r="1629" ht="13.8" x14ac:dyDescent="0.3"/>
    <row r="1630" ht="13.8" x14ac:dyDescent="0.3"/>
    <row r="1631" ht="13.8" x14ac:dyDescent="0.3"/>
    <row r="1632" ht="13.8" x14ac:dyDescent="0.3"/>
    <row r="1633" ht="13.8" x14ac:dyDescent="0.3"/>
    <row r="1634" ht="13.8" x14ac:dyDescent="0.3"/>
    <row r="1635" ht="13.8" x14ac:dyDescent="0.3"/>
    <row r="1636" ht="13.8" x14ac:dyDescent="0.3"/>
    <row r="1637" ht="13.8" x14ac:dyDescent="0.3"/>
    <row r="1638" ht="13.8" x14ac:dyDescent="0.3"/>
    <row r="1639" ht="13.8" x14ac:dyDescent="0.3"/>
    <row r="1640" ht="13.8" x14ac:dyDescent="0.3"/>
    <row r="1641" ht="13.8" x14ac:dyDescent="0.3"/>
    <row r="1642" ht="13.8" x14ac:dyDescent="0.3"/>
    <row r="1643" ht="13.8" x14ac:dyDescent="0.3"/>
    <row r="1644" ht="13.8" x14ac:dyDescent="0.3"/>
    <row r="1645" ht="13.8" x14ac:dyDescent="0.3"/>
    <row r="1646" ht="13.8" x14ac:dyDescent="0.3"/>
    <row r="1647" ht="13.8" x14ac:dyDescent="0.3"/>
    <row r="1648" ht="13.8" x14ac:dyDescent="0.3"/>
    <row r="1649" ht="13.8" x14ac:dyDescent="0.3"/>
    <row r="1650" ht="13.8" x14ac:dyDescent="0.3"/>
    <row r="1651" ht="13.8" x14ac:dyDescent="0.3"/>
    <row r="1652" ht="13.8" x14ac:dyDescent="0.3"/>
    <row r="1653" ht="13.8" x14ac:dyDescent="0.3"/>
    <row r="1654" ht="13.8" x14ac:dyDescent="0.3"/>
    <row r="1655" ht="13.8" x14ac:dyDescent="0.3"/>
    <row r="1656" ht="13.8" x14ac:dyDescent="0.3"/>
    <row r="1657" ht="13.8" x14ac:dyDescent="0.3"/>
    <row r="1658" ht="13.8" x14ac:dyDescent="0.3"/>
    <row r="1659" ht="13.8" x14ac:dyDescent="0.3"/>
    <row r="1660" ht="13.8" x14ac:dyDescent="0.3"/>
    <row r="1661" ht="13.8" x14ac:dyDescent="0.3"/>
    <row r="1662" ht="13.8" x14ac:dyDescent="0.3"/>
    <row r="1663" ht="13.8" x14ac:dyDescent="0.3"/>
    <row r="1664" ht="13.8" x14ac:dyDescent="0.3"/>
    <row r="1665" ht="13.8" x14ac:dyDescent="0.3"/>
    <row r="1666" ht="13.8" x14ac:dyDescent="0.3"/>
    <row r="1667" ht="13.8" x14ac:dyDescent="0.3"/>
    <row r="1668" ht="13.8" x14ac:dyDescent="0.3"/>
    <row r="1669" ht="13.8" x14ac:dyDescent="0.3"/>
    <row r="1670" ht="13.8" x14ac:dyDescent="0.3"/>
    <row r="1671" ht="13.8" x14ac:dyDescent="0.3"/>
    <row r="1672" ht="13.8" x14ac:dyDescent="0.3"/>
    <row r="1673" ht="13.8" x14ac:dyDescent="0.3"/>
    <row r="1674" ht="13.8" x14ac:dyDescent="0.3"/>
    <row r="1675" ht="13.8" x14ac:dyDescent="0.3"/>
    <row r="1676" ht="13.8" x14ac:dyDescent="0.3"/>
    <row r="1677" ht="13.8" x14ac:dyDescent="0.3"/>
    <row r="1678" ht="13.8" x14ac:dyDescent="0.3"/>
    <row r="1679" ht="13.8" x14ac:dyDescent="0.3"/>
    <row r="1680" ht="13.8" x14ac:dyDescent="0.3"/>
    <row r="1681" ht="13.8" x14ac:dyDescent="0.3"/>
    <row r="1682" ht="13.8" x14ac:dyDescent="0.3"/>
    <row r="1683" ht="13.8" x14ac:dyDescent="0.3"/>
    <row r="1684" ht="13.8" x14ac:dyDescent="0.3"/>
    <row r="1685" ht="13.8" x14ac:dyDescent="0.3"/>
    <row r="1686" ht="13.8" x14ac:dyDescent="0.3"/>
    <row r="1687" ht="13.8" x14ac:dyDescent="0.3"/>
    <row r="1688" ht="13.8" x14ac:dyDescent="0.3"/>
    <row r="1689" ht="13.8" x14ac:dyDescent="0.3"/>
    <row r="1690" ht="13.8" x14ac:dyDescent="0.3"/>
    <row r="1691" ht="13.8" x14ac:dyDescent="0.3"/>
    <row r="1692" ht="13.8" x14ac:dyDescent="0.3"/>
    <row r="1693" ht="13.8" x14ac:dyDescent="0.3"/>
    <row r="1694" ht="13.8" x14ac:dyDescent="0.3"/>
    <row r="1695" ht="13.8" x14ac:dyDescent="0.3"/>
    <row r="1696" ht="13.8" x14ac:dyDescent="0.3"/>
    <row r="1697" ht="13.8" x14ac:dyDescent="0.3"/>
    <row r="1698" ht="13.8" x14ac:dyDescent="0.3"/>
    <row r="1699" ht="13.8" x14ac:dyDescent="0.3"/>
    <row r="1700" ht="13.8" x14ac:dyDescent="0.3"/>
    <row r="1701" ht="13.8" x14ac:dyDescent="0.3"/>
    <row r="1702" ht="13.8" x14ac:dyDescent="0.3"/>
    <row r="1703" ht="13.8" x14ac:dyDescent="0.3"/>
    <row r="1704" ht="13.8" x14ac:dyDescent="0.3"/>
    <row r="1705" ht="13.8" x14ac:dyDescent="0.3"/>
    <row r="1706" ht="13.8" x14ac:dyDescent="0.3"/>
    <row r="1707" ht="13.8" x14ac:dyDescent="0.3"/>
    <row r="1708" ht="13.8" x14ac:dyDescent="0.3"/>
    <row r="1709" ht="13.8" x14ac:dyDescent="0.3"/>
    <row r="1710" ht="13.8" x14ac:dyDescent="0.3"/>
    <row r="1711" ht="13.8" x14ac:dyDescent="0.3"/>
    <row r="1712" ht="13.8" x14ac:dyDescent="0.3"/>
    <row r="1713" ht="13.8" x14ac:dyDescent="0.3"/>
    <row r="1714" ht="13.8" x14ac:dyDescent="0.3"/>
    <row r="1715" ht="13.8" x14ac:dyDescent="0.3"/>
    <row r="1716" ht="13.8" x14ac:dyDescent="0.3"/>
    <row r="1717" ht="13.8" x14ac:dyDescent="0.3"/>
    <row r="1718" ht="13.8" x14ac:dyDescent="0.3"/>
    <row r="1719" ht="13.8" x14ac:dyDescent="0.3"/>
    <row r="1720" ht="13.8" x14ac:dyDescent="0.3"/>
    <row r="1721" ht="13.8" x14ac:dyDescent="0.3"/>
    <row r="1722" ht="13.8" x14ac:dyDescent="0.3"/>
    <row r="1723" ht="13.8" x14ac:dyDescent="0.3"/>
    <row r="1724" ht="13.8" x14ac:dyDescent="0.3"/>
    <row r="1725" ht="13.8" x14ac:dyDescent="0.3"/>
    <row r="1726" ht="13.8" x14ac:dyDescent="0.3"/>
    <row r="1727" ht="13.8" x14ac:dyDescent="0.3"/>
    <row r="1728" ht="13.8" x14ac:dyDescent="0.3"/>
    <row r="1729" ht="13.8" x14ac:dyDescent="0.3"/>
    <row r="1730" ht="13.8" x14ac:dyDescent="0.3"/>
    <row r="1731" ht="13.8" x14ac:dyDescent="0.3"/>
    <row r="1732" ht="13.8" x14ac:dyDescent="0.3"/>
    <row r="1733" ht="13.8" x14ac:dyDescent="0.3"/>
    <row r="1734" ht="13.8" x14ac:dyDescent="0.3"/>
    <row r="1735" ht="13.8" x14ac:dyDescent="0.3"/>
    <row r="1736" ht="13.8" x14ac:dyDescent="0.3"/>
    <row r="1737" ht="13.8" x14ac:dyDescent="0.3"/>
    <row r="1738" ht="13.8" x14ac:dyDescent="0.3"/>
    <row r="1739" ht="13.8" x14ac:dyDescent="0.3"/>
    <row r="1740" ht="13.8" x14ac:dyDescent="0.3"/>
    <row r="1741" ht="13.8" x14ac:dyDescent="0.3"/>
    <row r="1742" ht="13.8" x14ac:dyDescent="0.3"/>
    <row r="1743" ht="13.8" x14ac:dyDescent="0.3"/>
    <row r="1744" ht="13.8" x14ac:dyDescent="0.3"/>
    <row r="1745" ht="13.8" x14ac:dyDescent="0.3"/>
    <row r="1746" ht="13.8" x14ac:dyDescent="0.3"/>
    <row r="1747" ht="13.8" x14ac:dyDescent="0.3"/>
    <row r="1748" ht="13.8" x14ac:dyDescent="0.3"/>
    <row r="1749" ht="13.8" x14ac:dyDescent="0.3"/>
    <row r="1750" ht="13.8" x14ac:dyDescent="0.3"/>
  </sheetData>
  <phoneticPr fontId="21" type="noConversion"/>
  <dataValidations xWindow="191" yWindow="585" count="1">
    <dataValidation type="list" allowBlank="1" showInputMessage="1" showErrorMessage="1" sqref="G11 G17 G14 G21 G24 G27 G30 G33" xr:uid="{00000000-0002-0000-0000-000000000000}">
      <formula1>Listetva</formula1>
    </dataValidation>
  </dataValidations>
  <printOptions horizontalCentered="1"/>
  <pageMargins left="0.11811023622047245" right="0.11811023622047245" top="0.23622047244094491" bottom="0.74803149606299213" header="0.31496062992125984" footer="0.31496062992125984"/>
  <pageSetup paperSize="9" scale="70" fitToWidth="0" fitToHeight="0" orientation="portrait" r:id="rId1"/>
  <headerFooter>
    <oddFooter>&amp;C&amp;K00-044ALTERNATIVE RENOV - 73 Rue De La Plaine 75020 Paris - Téléphone : 0148849158
SIREN : 81069862100</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J166"/>
  <sheetViews>
    <sheetView showGridLines="0" topLeftCell="A4" zoomScale="74" zoomScaleNormal="74" zoomScaleSheetLayoutView="94" zoomScalePageLayoutView="79" workbookViewId="0">
      <selection activeCell="H15" sqref="H15"/>
    </sheetView>
  </sheetViews>
  <sheetFormatPr baseColWidth="10" defaultColWidth="8.81640625" defaultRowHeight="25.95" customHeight="1" x14ac:dyDescent="0.3"/>
  <cols>
    <col min="1" max="1" width="1.81640625" style="1" customWidth="1"/>
    <col min="2" max="2" width="11.6328125" style="1" customWidth="1"/>
    <col min="3" max="3" width="12.36328125" style="1" customWidth="1"/>
    <col min="4" max="4" width="48.81640625" style="1" customWidth="1"/>
    <col min="5" max="5" width="9.453125" style="1" customWidth="1"/>
    <col min="6" max="6" width="13.36328125" style="1" customWidth="1"/>
    <col min="7" max="7" width="5" style="1" customWidth="1"/>
    <col min="8" max="8" width="7.1796875" style="1" customWidth="1"/>
    <col min="9" max="16384" width="8.81640625" style="1"/>
  </cols>
  <sheetData>
    <row r="2" spans="1:8" ht="25.95" customHeight="1" x14ac:dyDescent="0.35">
      <c r="B2" s="10"/>
      <c r="C2" s="10"/>
      <c r="G2" s="9"/>
      <c r="H2" s="8"/>
    </row>
    <row r="3" spans="1:8" ht="25.95" customHeight="1" x14ac:dyDescent="0.35">
      <c r="B3" s="10"/>
      <c r="C3" s="10"/>
      <c r="G3" s="9"/>
      <c r="H3" s="8"/>
    </row>
    <row r="4" spans="1:8" s="4" customFormat="1" ht="25.95" customHeight="1" x14ac:dyDescent="0.3">
      <c r="B4" s="7"/>
      <c r="C4" s="7"/>
      <c r="D4" s="1"/>
      <c r="E4" s="1"/>
      <c r="F4" s="1"/>
      <c r="G4" s="1"/>
      <c r="H4" s="1"/>
    </row>
    <row r="5" spans="1:8" s="4" customFormat="1" ht="25.95" customHeight="1" x14ac:dyDescent="0.35">
      <c r="B5" s="52" t="s">
        <v>5</v>
      </c>
      <c r="C5" s="53" t="s">
        <v>6</v>
      </c>
      <c r="D5" s="53" t="s">
        <v>1</v>
      </c>
      <c r="E5" s="53" t="s">
        <v>0</v>
      </c>
      <c r="F5" s="53" t="s">
        <v>2</v>
      </c>
      <c r="G5" s="53" t="s">
        <v>3</v>
      </c>
      <c r="H5" s="54" t="s">
        <v>4</v>
      </c>
    </row>
    <row r="6" spans="1:8" s="4" customFormat="1" ht="25.95" customHeight="1" x14ac:dyDescent="0.35">
      <c r="B6" s="55"/>
      <c r="C6" s="56"/>
      <c r="D6" s="57"/>
      <c r="E6" s="58"/>
      <c r="F6" s="59"/>
      <c r="G6" s="57"/>
      <c r="H6" s="60" t="str">
        <f>IFERROR(IF(OR(tableaux!$B6="",tableaux!$F6=""),"",tableaux!$B6*tableaux!$F6),"")</f>
        <v/>
      </c>
    </row>
    <row r="7" spans="1:8" s="4" customFormat="1" ht="25.95" customHeight="1" x14ac:dyDescent="0.35">
      <c r="B7" s="61"/>
      <c r="C7" s="62"/>
      <c r="D7" s="63"/>
      <c r="E7" s="64"/>
      <c r="F7" s="65"/>
      <c r="G7" s="66"/>
      <c r="H7" s="67" t="str">
        <f>IFERROR(IF(OR(tableaux!$B7="",tableaux!$F7=""),"",tableaux!$B7*tableaux!$F7),"")</f>
        <v/>
      </c>
    </row>
    <row r="8" spans="1:8" s="4" customFormat="1" ht="25.95" customHeight="1" x14ac:dyDescent="0.35">
      <c r="B8" s="68"/>
      <c r="C8" s="69"/>
      <c r="D8" s="70"/>
      <c r="E8" s="71"/>
      <c r="F8" s="72"/>
      <c r="G8" s="73"/>
      <c r="H8" s="74" t="str">
        <f>IFERROR(IF(OR(tableaux!$B8="",tableaux!$F8=""),"",tableaux!$B8*tableaux!$F8),"")</f>
        <v/>
      </c>
    </row>
    <row r="9" spans="1:8" s="4" customFormat="1" ht="25.95" customHeight="1" x14ac:dyDescent="0.35">
      <c r="B9" s="61"/>
      <c r="C9" s="62"/>
      <c r="D9" s="63"/>
      <c r="E9" s="64"/>
      <c r="F9" s="65"/>
      <c r="G9" s="66"/>
      <c r="H9" s="67" t="str">
        <f>IFERROR(IF(OR(tableaux!$B9="",tableaux!$F9=""),"",tableaux!$B9*tableaux!$F9),"")</f>
        <v/>
      </c>
    </row>
    <row r="10" spans="1:8" s="4" customFormat="1" ht="25.95" customHeight="1" x14ac:dyDescent="0.35">
      <c r="B10" s="68"/>
      <c r="C10" s="69"/>
      <c r="D10" s="70"/>
      <c r="E10" s="71"/>
      <c r="F10" s="72"/>
      <c r="G10" s="73"/>
      <c r="H10" s="74" t="str">
        <f>IFERROR(IF(OR(tableaux!$B10="",tableaux!$F10=""),"",tableaux!$B10*tableaux!$F10),"")</f>
        <v/>
      </c>
    </row>
    <row r="11" spans="1:8" s="4" customFormat="1" ht="25.95" customHeight="1" thickBot="1" x14ac:dyDescent="0.4">
      <c r="B11" s="75"/>
      <c r="C11" s="76"/>
      <c r="D11" s="77" t="s">
        <v>40</v>
      </c>
      <c r="E11" s="78"/>
      <c r="F11" s="79"/>
      <c r="G11" s="80"/>
      <c r="H11" s="40" t="str">
        <f>IFERROR(IF(OR(tableaux!$B11="",tableaux!$F11=""),"",tableaux!$B11*tableaux!$F11),"")</f>
        <v/>
      </c>
    </row>
    <row r="12" spans="1:8" s="4" customFormat="1" ht="25.95" customHeight="1" thickTop="1" x14ac:dyDescent="0.35">
      <c r="B12" s="16"/>
      <c r="C12" s="11"/>
      <c r="D12" s="15"/>
      <c r="E12" s="12"/>
      <c r="F12" s="13"/>
      <c r="G12" s="14"/>
      <c r="H12" s="17"/>
    </row>
    <row r="13" spans="1:8" s="4" customFormat="1" ht="25.95" customHeight="1" x14ac:dyDescent="0.3">
      <c r="B13" s="1"/>
      <c r="C13" s="1"/>
      <c r="D13" s="1"/>
      <c r="E13" s="1"/>
      <c r="F13" s="1"/>
      <c r="G13" s="1"/>
      <c r="H13" s="1"/>
    </row>
    <row r="14" spans="1:8" s="4" customFormat="1" ht="25.95" customHeight="1" x14ac:dyDescent="0.3">
      <c r="B14" s="1"/>
      <c r="C14" s="1"/>
      <c r="D14" s="1"/>
      <c r="E14" s="1"/>
      <c r="F14" s="1"/>
      <c r="G14" s="1"/>
      <c r="H14" s="1"/>
    </row>
    <row r="15" spans="1:8" s="4" customFormat="1" ht="25.95" customHeight="1" x14ac:dyDescent="0.3">
      <c r="B15" s="1"/>
      <c r="C15" s="1"/>
      <c r="D15" s="1"/>
      <c r="E15" s="1"/>
      <c r="F15" s="1"/>
      <c r="G15" s="1"/>
      <c r="H15" s="1"/>
    </row>
    <row r="16" spans="1:8" s="4" customFormat="1" ht="25.95" customHeight="1" x14ac:dyDescent="0.35">
      <c r="A16"/>
      <c r="B16" s="1"/>
      <c r="C16" s="1"/>
      <c r="D16" s="1"/>
      <c r="E16" s="1"/>
      <c r="F16" s="1"/>
      <c r="G16" s="1"/>
      <c r="H16" s="1"/>
    </row>
    <row r="17" spans="1:8" s="4" customFormat="1" ht="25.95" customHeight="1" thickBot="1" x14ac:dyDescent="0.4">
      <c r="A17"/>
      <c r="B17"/>
      <c r="C17"/>
      <c r="D17"/>
      <c r="E17"/>
      <c r="F17"/>
      <c r="G17"/>
      <c r="H17"/>
    </row>
    <row r="18" spans="1:8" s="4" customFormat="1" ht="25.95" customHeight="1" thickBot="1" x14ac:dyDescent="0.4">
      <c r="B18" s="93"/>
      <c r="C18" s="94"/>
      <c r="D18" s="95"/>
      <c r="E18" s="96"/>
      <c r="F18" s="103"/>
      <c r="G18" s="96"/>
      <c r="H18" s="97">
        <f>E18*F18</f>
        <v>0</v>
      </c>
    </row>
    <row r="19" spans="1:8" s="4" customFormat="1" ht="16.95" customHeight="1" thickBot="1" x14ac:dyDescent="0.35">
      <c r="B19" s="98"/>
      <c r="C19" s="99"/>
      <c r="D19" s="100" t="s">
        <v>39</v>
      </c>
      <c r="E19" s="101"/>
      <c r="F19" s="101"/>
      <c r="G19" s="101"/>
      <c r="H19" s="102">
        <f>H18</f>
        <v>0</v>
      </c>
    </row>
    <row r="20" spans="1:8" s="4" customFormat="1" ht="25.95" customHeight="1" x14ac:dyDescent="0.3">
      <c r="B20" s="1"/>
      <c r="C20" s="1"/>
      <c r="D20" s="1"/>
      <c r="E20" s="1"/>
      <c r="F20" s="1"/>
      <c r="G20" s="1"/>
      <c r="H20" s="1"/>
    </row>
    <row r="21" spans="1:8" s="4" customFormat="1" ht="25.95" customHeight="1" x14ac:dyDescent="0.3">
      <c r="B21" s="1"/>
      <c r="C21" s="1"/>
      <c r="D21" s="1"/>
      <c r="E21" s="1"/>
      <c r="F21" s="1"/>
      <c r="G21" s="1"/>
      <c r="H21" s="1"/>
    </row>
    <row r="22" spans="1:8" s="4" customFormat="1" ht="25.95" customHeight="1" x14ac:dyDescent="0.3">
      <c r="B22" s="1"/>
      <c r="C22" s="1"/>
      <c r="D22" s="1"/>
      <c r="E22" s="1"/>
      <c r="F22" s="1"/>
      <c r="G22" s="1"/>
      <c r="H22" s="1"/>
    </row>
    <row r="23" spans="1:8" s="4" customFormat="1" ht="25.95" customHeight="1" x14ac:dyDescent="0.3">
      <c r="B23" s="1"/>
      <c r="C23" s="1"/>
      <c r="D23" s="1"/>
      <c r="E23" s="1"/>
      <c r="F23" s="1"/>
      <c r="G23" s="1"/>
      <c r="H23" s="1"/>
    </row>
    <row r="24" spans="1:8" s="4" customFormat="1" ht="25.95" customHeight="1" x14ac:dyDescent="0.3">
      <c r="B24" s="1"/>
      <c r="C24" s="1"/>
      <c r="D24" s="1"/>
      <c r="E24" s="1"/>
      <c r="F24" s="1"/>
      <c r="G24" s="1"/>
      <c r="H24" s="1"/>
    </row>
    <row r="25" spans="1:8" s="4" customFormat="1" ht="25.95" customHeight="1" x14ac:dyDescent="0.3">
      <c r="B25" s="1"/>
      <c r="C25" s="1"/>
      <c r="D25" s="1"/>
      <c r="E25" s="1"/>
      <c r="F25" s="1"/>
      <c r="G25" s="1"/>
      <c r="H25" s="1"/>
    </row>
    <row r="26" spans="1:8" s="4" customFormat="1" ht="25.95" customHeight="1" x14ac:dyDescent="0.3">
      <c r="B26" s="1"/>
      <c r="C26" s="1"/>
      <c r="D26" s="1"/>
      <c r="E26" s="1"/>
      <c r="F26" s="1"/>
      <c r="G26" s="1"/>
      <c r="H26" s="1"/>
    </row>
    <row r="27" spans="1:8" s="4" customFormat="1" ht="25.95" customHeight="1" x14ac:dyDescent="0.3">
      <c r="B27" s="1"/>
      <c r="C27" s="1"/>
      <c r="D27" s="1"/>
      <c r="E27" s="1"/>
      <c r="F27" s="1"/>
      <c r="G27" s="1"/>
      <c r="H27" s="1"/>
    </row>
    <row r="28" spans="1:8" s="4" customFormat="1" ht="25.95" customHeight="1" x14ac:dyDescent="0.3">
      <c r="B28" s="1"/>
      <c r="C28" s="1"/>
      <c r="D28" s="1"/>
      <c r="E28" s="1"/>
      <c r="F28" s="1"/>
      <c r="G28" s="1"/>
      <c r="H28" s="1"/>
    </row>
    <row r="29" spans="1:8" s="4" customFormat="1" ht="25.95" customHeight="1" x14ac:dyDescent="0.3">
      <c r="B29" s="1"/>
      <c r="C29" s="1"/>
      <c r="D29" s="1"/>
      <c r="E29" s="1"/>
      <c r="F29" s="1"/>
      <c r="G29" s="1"/>
      <c r="H29" s="1"/>
    </row>
    <row r="30" spans="1:8" s="4" customFormat="1" ht="25.95" customHeight="1" x14ac:dyDescent="0.3">
      <c r="B30" s="1"/>
      <c r="C30" s="1"/>
      <c r="D30" s="1"/>
      <c r="E30" s="1"/>
      <c r="F30" s="1"/>
      <c r="G30" s="1"/>
      <c r="H30" s="1"/>
    </row>
    <row r="31" spans="1:8" s="4" customFormat="1" ht="25.95" customHeight="1" x14ac:dyDescent="0.3">
      <c r="B31" s="1"/>
      <c r="C31" s="1"/>
      <c r="D31" s="1"/>
      <c r="E31" s="1"/>
      <c r="F31" s="1"/>
      <c r="G31" s="1"/>
      <c r="H31" s="1"/>
    </row>
    <row r="32" spans="1:8" s="4" customFormat="1" ht="25.95" customHeight="1" x14ac:dyDescent="0.3">
      <c r="B32" s="1"/>
      <c r="C32" s="1"/>
      <c r="D32" s="1"/>
      <c r="E32" s="1"/>
      <c r="F32" s="1"/>
      <c r="G32" s="1"/>
      <c r="H32" s="1"/>
    </row>
    <row r="33" spans="2:8" s="4" customFormat="1" ht="25.95" customHeight="1" x14ac:dyDescent="0.3">
      <c r="B33" s="1"/>
      <c r="C33" s="1"/>
      <c r="D33" s="1"/>
      <c r="E33" s="1"/>
      <c r="F33" s="1"/>
      <c r="G33" s="1"/>
      <c r="H33" s="1"/>
    </row>
    <row r="34" spans="2:8" s="4" customFormat="1" ht="25.95" customHeight="1" x14ac:dyDescent="0.3">
      <c r="B34" s="1"/>
      <c r="C34" s="1"/>
      <c r="D34" s="1"/>
      <c r="E34" s="1"/>
      <c r="F34" s="1"/>
      <c r="G34" s="1"/>
      <c r="H34" s="1"/>
    </row>
    <row r="35" spans="2:8" s="4" customFormat="1" ht="25.95" customHeight="1" x14ac:dyDescent="0.3">
      <c r="B35" s="1"/>
      <c r="C35" s="1"/>
      <c r="D35" s="1"/>
      <c r="E35" s="1"/>
      <c r="F35" s="1"/>
      <c r="G35" s="1"/>
      <c r="H35" s="1"/>
    </row>
    <row r="36" spans="2:8" s="4" customFormat="1" ht="25.95" customHeight="1" x14ac:dyDescent="0.3">
      <c r="B36" s="1"/>
      <c r="C36" s="1"/>
      <c r="D36" s="1"/>
      <c r="E36" s="1"/>
      <c r="F36" s="1"/>
      <c r="G36" s="1"/>
      <c r="H36" s="1"/>
    </row>
    <row r="37" spans="2:8" s="4" customFormat="1" ht="25.95" customHeight="1" x14ac:dyDescent="0.3">
      <c r="B37" s="1"/>
      <c r="C37" s="1"/>
      <c r="D37" s="1"/>
      <c r="E37" s="1"/>
      <c r="F37" s="1"/>
      <c r="G37" s="1"/>
      <c r="H37" s="1"/>
    </row>
    <row r="38" spans="2:8" s="4" customFormat="1" ht="25.95" customHeight="1" x14ac:dyDescent="0.3">
      <c r="B38" s="1"/>
      <c r="C38" s="1"/>
      <c r="D38" s="1"/>
      <c r="E38" s="1"/>
      <c r="F38" s="1"/>
      <c r="G38" s="1"/>
      <c r="H38" s="1"/>
    </row>
    <row r="39" spans="2:8" s="4" customFormat="1" ht="25.95" customHeight="1" x14ac:dyDescent="0.3">
      <c r="B39" s="1"/>
      <c r="C39" s="1"/>
      <c r="D39" s="1"/>
      <c r="E39" s="1"/>
      <c r="F39" s="1"/>
      <c r="G39" s="1"/>
      <c r="H39" s="1"/>
    </row>
    <row r="40" spans="2:8" s="4" customFormat="1" ht="25.95" customHeight="1" x14ac:dyDescent="0.3">
      <c r="B40" s="1"/>
      <c r="C40" s="1"/>
      <c r="D40" s="1"/>
      <c r="E40" s="1"/>
      <c r="F40" s="1"/>
      <c r="G40" s="1"/>
      <c r="H40" s="1"/>
    </row>
    <row r="41" spans="2:8" s="4" customFormat="1" ht="25.95" customHeight="1" x14ac:dyDescent="0.3">
      <c r="B41" s="1"/>
      <c r="C41" s="1"/>
      <c r="D41" s="1"/>
      <c r="E41" s="1"/>
      <c r="F41" s="1"/>
      <c r="G41" s="1"/>
      <c r="H41" s="1"/>
    </row>
    <row r="42" spans="2:8" s="4" customFormat="1" ht="25.95" customHeight="1" x14ac:dyDescent="0.3">
      <c r="B42" s="1"/>
      <c r="C42" s="1"/>
      <c r="D42" s="1"/>
      <c r="E42" s="1"/>
      <c r="F42" s="1"/>
      <c r="G42" s="1"/>
      <c r="H42" s="1"/>
    </row>
    <row r="43" spans="2:8" s="4" customFormat="1" ht="25.95" customHeight="1" x14ac:dyDescent="0.3">
      <c r="B43" s="1"/>
      <c r="C43" s="1"/>
      <c r="D43" s="1"/>
      <c r="E43" s="1"/>
      <c r="F43" s="1"/>
      <c r="G43" s="1"/>
      <c r="H43" s="1"/>
    </row>
    <row r="44" spans="2:8" s="4" customFormat="1" ht="25.95" customHeight="1" x14ac:dyDescent="0.3">
      <c r="B44" s="1"/>
      <c r="C44" s="1"/>
      <c r="D44" s="1"/>
      <c r="E44" s="1"/>
      <c r="F44" s="1"/>
      <c r="G44" s="1"/>
      <c r="H44" s="1"/>
    </row>
    <row r="45" spans="2:8" s="4" customFormat="1" ht="25.95" customHeight="1" x14ac:dyDescent="0.3">
      <c r="B45" s="1"/>
      <c r="C45" s="1"/>
      <c r="D45" s="1"/>
      <c r="E45" s="1"/>
      <c r="F45" s="1"/>
      <c r="G45" s="1"/>
      <c r="H45" s="1"/>
    </row>
    <row r="46" spans="2:8" s="4" customFormat="1" ht="25.95" customHeight="1" x14ac:dyDescent="0.3">
      <c r="B46" s="1"/>
      <c r="C46" s="1"/>
      <c r="D46" s="1"/>
      <c r="E46" s="1"/>
      <c r="F46" s="1"/>
      <c r="G46" s="1"/>
      <c r="H46" s="1"/>
    </row>
    <row r="47" spans="2:8" s="4" customFormat="1" ht="25.95" customHeight="1" x14ac:dyDescent="0.3">
      <c r="B47" s="1"/>
      <c r="C47" s="1"/>
      <c r="D47" s="1"/>
      <c r="E47" s="1"/>
      <c r="F47" s="1"/>
      <c r="G47" s="1"/>
      <c r="H47" s="1"/>
    </row>
    <row r="48" spans="2:8" s="4" customFormat="1" ht="25.95" customHeight="1" x14ac:dyDescent="0.3">
      <c r="B48" s="1"/>
      <c r="C48" s="1"/>
      <c r="D48" s="1"/>
      <c r="E48" s="1"/>
      <c r="F48" s="1"/>
      <c r="G48" s="1"/>
      <c r="H48" s="1"/>
    </row>
    <row r="49" spans="2:8" s="4" customFormat="1" ht="25.95" customHeight="1" x14ac:dyDescent="0.3">
      <c r="B49" s="1"/>
      <c r="C49" s="1"/>
      <c r="D49" s="1"/>
      <c r="E49" s="1"/>
      <c r="F49" s="1"/>
      <c r="G49" s="1"/>
      <c r="H49" s="1"/>
    </row>
    <row r="50" spans="2:8" s="4" customFormat="1" ht="25.95" customHeight="1" x14ac:dyDescent="0.3">
      <c r="B50" s="1"/>
      <c r="C50" s="1"/>
      <c r="D50" s="1"/>
      <c r="E50" s="1"/>
      <c r="F50" s="1"/>
      <c r="G50" s="1"/>
      <c r="H50" s="1"/>
    </row>
    <row r="51" spans="2:8" s="4" customFormat="1" ht="25.95" customHeight="1" x14ac:dyDescent="0.3">
      <c r="B51" s="1"/>
      <c r="C51" s="1"/>
      <c r="D51" s="1"/>
      <c r="E51" s="1"/>
      <c r="F51" s="1"/>
      <c r="G51" s="1"/>
      <c r="H51" s="1"/>
    </row>
    <row r="52" spans="2:8" s="4" customFormat="1" ht="25.95" customHeight="1" x14ac:dyDescent="0.3">
      <c r="B52" s="1"/>
      <c r="C52" s="1"/>
      <c r="D52" s="1"/>
      <c r="E52" s="1"/>
      <c r="F52" s="1"/>
      <c r="G52" s="1"/>
      <c r="H52" s="1"/>
    </row>
    <row r="53" spans="2:8" s="4" customFormat="1" ht="25.95" customHeight="1" x14ac:dyDescent="0.3">
      <c r="B53" s="1"/>
      <c r="C53" s="1"/>
      <c r="D53" s="1"/>
      <c r="E53" s="1"/>
      <c r="F53" s="1"/>
      <c r="G53" s="1"/>
      <c r="H53" s="1"/>
    </row>
    <row r="54" spans="2:8" s="4" customFormat="1" ht="25.95" customHeight="1" x14ac:dyDescent="0.3">
      <c r="B54" s="1"/>
      <c r="C54" s="1"/>
      <c r="D54" s="1"/>
      <c r="E54" s="1"/>
      <c r="F54" s="1"/>
      <c r="G54" s="1"/>
      <c r="H54" s="1"/>
    </row>
    <row r="55" spans="2:8" s="4" customFormat="1" ht="25.95" customHeight="1" x14ac:dyDescent="0.3">
      <c r="B55" s="1"/>
      <c r="C55" s="1"/>
      <c r="D55" s="1"/>
      <c r="E55" s="1"/>
      <c r="F55" s="1"/>
      <c r="G55" s="1"/>
      <c r="H55" s="1"/>
    </row>
    <row r="56" spans="2:8" s="4" customFormat="1" ht="25.95" customHeight="1" x14ac:dyDescent="0.3">
      <c r="B56" s="1"/>
      <c r="C56" s="1"/>
      <c r="D56" s="1"/>
      <c r="E56" s="1"/>
      <c r="F56" s="1"/>
      <c r="G56" s="1"/>
      <c r="H56" s="1"/>
    </row>
    <row r="57" spans="2:8" s="4" customFormat="1" ht="25.95" customHeight="1" x14ac:dyDescent="0.3">
      <c r="B57" s="1"/>
      <c r="C57" s="1"/>
      <c r="D57" s="1"/>
      <c r="E57" s="1"/>
      <c r="F57" s="1"/>
      <c r="G57" s="1"/>
      <c r="H57" s="1"/>
    </row>
    <row r="58" spans="2:8" s="4" customFormat="1" ht="25.95" customHeight="1" x14ac:dyDescent="0.3">
      <c r="B58" s="1"/>
      <c r="C58" s="1"/>
      <c r="D58" s="1"/>
      <c r="E58" s="1"/>
      <c r="F58" s="1"/>
      <c r="G58" s="1"/>
      <c r="H58" s="1"/>
    </row>
    <row r="59" spans="2:8" s="4" customFormat="1" ht="25.95" customHeight="1" x14ac:dyDescent="0.3">
      <c r="B59" s="1"/>
      <c r="C59" s="1"/>
      <c r="D59" s="1"/>
      <c r="E59" s="1"/>
      <c r="F59" s="1"/>
      <c r="G59" s="1"/>
      <c r="H59" s="1"/>
    </row>
    <row r="60" spans="2:8" s="4" customFormat="1" ht="25.95" customHeight="1" x14ac:dyDescent="0.3">
      <c r="B60" s="1"/>
      <c r="C60" s="1"/>
      <c r="D60" s="1"/>
      <c r="E60" s="1"/>
      <c r="F60" s="1"/>
      <c r="G60" s="1"/>
      <c r="H60" s="1"/>
    </row>
    <row r="61" spans="2:8" s="4" customFormat="1" ht="25.95" customHeight="1" x14ac:dyDescent="0.3">
      <c r="B61" s="1"/>
      <c r="C61" s="1"/>
      <c r="D61" s="1"/>
      <c r="E61" s="1"/>
      <c r="F61" s="1"/>
      <c r="G61" s="1"/>
      <c r="H61" s="1"/>
    </row>
    <row r="62" spans="2:8" s="4" customFormat="1" ht="25.95" customHeight="1" x14ac:dyDescent="0.3">
      <c r="B62" s="1"/>
      <c r="C62" s="1"/>
      <c r="D62" s="1"/>
      <c r="E62" s="1"/>
      <c r="F62" s="1"/>
      <c r="G62" s="1"/>
      <c r="H62" s="1"/>
    </row>
    <row r="63" spans="2:8" s="4" customFormat="1" ht="25.95" customHeight="1" x14ac:dyDescent="0.3">
      <c r="B63" s="1"/>
      <c r="C63" s="1"/>
      <c r="D63" s="1"/>
      <c r="E63" s="1"/>
      <c r="F63" s="1"/>
      <c r="G63" s="1"/>
      <c r="H63" s="1"/>
    </row>
    <row r="64" spans="2:8" s="4" customFormat="1" ht="25.95" customHeight="1" x14ac:dyDescent="0.3">
      <c r="B64" s="1"/>
      <c r="C64" s="1"/>
      <c r="D64" s="1"/>
      <c r="E64" s="1"/>
      <c r="F64" s="1"/>
      <c r="G64" s="1"/>
      <c r="H64" s="1"/>
    </row>
    <row r="65" spans="2:8" s="4" customFormat="1" ht="25.95" customHeight="1" x14ac:dyDescent="0.3">
      <c r="B65" s="1"/>
      <c r="C65" s="1"/>
      <c r="D65" s="1"/>
      <c r="E65" s="1"/>
      <c r="F65" s="1"/>
      <c r="G65" s="1"/>
      <c r="H65" s="1"/>
    </row>
    <row r="66" spans="2:8" s="4" customFormat="1" ht="25.95" customHeight="1" x14ac:dyDescent="0.3">
      <c r="B66" s="1"/>
      <c r="C66" s="1"/>
      <c r="D66" s="1"/>
      <c r="E66" s="1"/>
      <c r="F66" s="1"/>
      <c r="G66" s="1"/>
      <c r="H66" s="1"/>
    </row>
    <row r="67" spans="2:8" s="4" customFormat="1" ht="25.95" customHeight="1" x14ac:dyDescent="0.3">
      <c r="B67" s="1"/>
      <c r="C67" s="1"/>
      <c r="D67" s="1"/>
      <c r="E67" s="1"/>
      <c r="F67" s="1"/>
      <c r="G67" s="1"/>
      <c r="H67" s="1"/>
    </row>
    <row r="68" spans="2:8" s="4" customFormat="1" ht="25.95" customHeight="1" x14ac:dyDescent="0.3">
      <c r="B68" s="1"/>
      <c r="C68" s="1"/>
      <c r="D68" s="1"/>
      <c r="E68" s="1"/>
      <c r="F68" s="1"/>
      <c r="G68" s="1"/>
      <c r="H68" s="1"/>
    </row>
    <row r="69" spans="2:8" s="4" customFormat="1" ht="25.95" customHeight="1" x14ac:dyDescent="0.3">
      <c r="B69" s="1"/>
      <c r="C69" s="1"/>
      <c r="D69" s="1"/>
      <c r="E69" s="1"/>
      <c r="F69" s="1"/>
      <c r="G69" s="1"/>
      <c r="H69" s="1"/>
    </row>
    <row r="70" spans="2:8" s="4" customFormat="1" ht="25.95" customHeight="1" x14ac:dyDescent="0.3">
      <c r="B70" s="1"/>
      <c r="C70" s="1"/>
      <c r="D70" s="1"/>
      <c r="E70" s="1"/>
      <c r="F70" s="1"/>
      <c r="G70" s="1"/>
      <c r="H70" s="1"/>
    </row>
    <row r="71" spans="2:8" s="4" customFormat="1" ht="25.95" customHeight="1" x14ac:dyDescent="0.3">
      <c r="B71" s="1"/>
      <c r="C71" s="1"/>
      <c r="D71" s="1"/>
      <c r="E71" s="1"/>
      <c r="F71" s="1"/>
      <c r="G71" s="1"/>
      <c r="H71" s="1"/>
    </row>
    <row r="72" spans="2:8" s="4" customFormat="1" ht="25.95" customHeight="1" x14ac:dyDescent="0.3">
      <c r="B72" s="1"/>
      <c r="C72" s="1"/>
      <c r="D72" s="1"/>
      <c r="E72" s="1"/>
      <c r="F72" s="1"/>
      <c r="G72" s="1"/>
      <c r="H72" s="1"/>
    </row>
    <row r="73" spans="2:8" s="4" customFormat="1" ht="25.95" customHeight="1" x14ac:dyDescent="0.3">
      <c r="B73" s="1"/>
      <c r="C73" s="1"/>
      <c r="D73" s="1"/>
      <c r="E73" s="1"/>
      <c r="F73" s="1"/>
      <c r="G73" s="1"/>
      <c r="H73" s="1"/>
    </row>
    <row r="74" spans="2:8" s="4" customFormat="1" ht="25.95" customHeight="1" x14ac:dyDescent="0.3">
      <c r="B74" s="1"/>
      <c r="C74" s="1"/>
      <c r="D74" s="1"/>
      <c r="E74" s="1"/>
      <c r="F74" s="1"/>
      <c r="G74" s="1"/>
      <c r="H74" s="1"/>
    </row>
    <row r="75" spans="2:8" s="4" customFormat="1" ht="25.95" customHeight="1" x14ac:dyDescent="0.3">
      <c r="B75" s="1"/>
      <c r="C75" s="1"/>
      <c r="D75" s="1"/>
      <c r="E75" s="1"/>
      <c r="F75" s="1"/>
      <c r="G75" s="1"/>
      <c r="H75" s="1"/>
    </row>
    <row r="76" spans="2:8" s="4" customFormat="1" ht="25.95" customHeight="1" x14ac:dyDescent="0.3">
      <c r="B76" s="1"/>
      <c r="C76" s="1"/>
      <c r="D76" s="1"/>
      <c r="E76" s="1"/>
      <c r="F76" s="1"/>
      <c r="G76" s="1"/>
      <c r="H76" s="1"/>
    </row>
    <row r="77" spans="2:8" s="4" customFormat="1" ht="25.95" customHeight="1" x14ac:dyDescent="0.3">
      <c r="B77" s="1"/>
      <c r="C77" s="1"/>
      <c r="D77" s="1"/>
      <c r="E77" s="1"/>
      <c r="F77" s="1"/>
      <c r="G77" s="1"/>
      <c r="H77" s="1"/>
    </row>
    <row r="78" spans="2:8" s="4" customFormat="1" ht="25.95" customHeight="1" x14ac:dyDescent="0.3">
      <c r="B78" s="1"/>
      <c r="C78" s="1"/>
      <c r="D78" s="1"/>
      <c r="E78" s="1"/>
      <c r="F78" s="1"/>
      <c r="G78" s="1"/>
      <c r="H78" s="1"/>
    </row>
    <row r="79" spans="2:8" s="4" customFormat="1" ht="25.95" customHeight="1" x14ac:dyDescent="0.3">
      <c r="B79" s="1"/>
      <c r="C79" s="1"/>
      <c r="D79" s="1"/>
      <c r="E79" s="1"/>
      <c r="F79" s="1"/>
      <c r="G79" s="1"/>
      <c r="H79" s="1"/>
    </row>
    <row r="80" spans="2:8" s="4" customFormat="1" ht="25.95" customHeight="1" x14ac:dyDescent="0.3">
      <c r="B80" s="1"/>
      <c r="C80" s="1"/>
      <c r="D80" s="1"/>
      <c r="E80" s="1"/>
      <c r="F80" s="1"/>
      <c r="G80" s="1"/>
      <c r="H80" s="1"/>
    </row>
    <row r="81" spans="2:8" s="4" customFormat="1" ht="25.95" customHeight="1" x14ac:dyDescent="0.3">
      <c r="B81" s="1"/>
      <c r="C81" s="1"/>
      <c r="D81" s="1"/>
      <c r="E81" s="1"/>
      <c r="F81" s="1"/>
      <c r="G81" s="1"/>
      <c r="H81" s="1"/>
    </row>
    <row r="82" spans="2:8" s="4" customFormat="1" ht="25.95" customHeight="1" x14ac:dyDescent="0.3">
      <c r="B82" s="1"/>
      <c r="C82" s="1"/>
      <c r="D82" s="1"/>
      <c r="E82" s="1"/>
      <c r="F82" s="1"/>
      <c r="G82" s="1"/>
      <c r="H82" s="1"/>
    </row>
    <row r="83" spans="2:8" s="4" customFormat="1" ht="25.95" customHeight="1" x14ac:dyDescent="0.3">
      <c r="B83" s="1"/>
      <c r="C83" s="1"/>
      <c r="D83" s="1"/>
      <c r="E83" s="1"/>
      <c r="F83" s="1"/>
      <c r="G83" s="1"/>
      <c r="H83" s="1"/>
    </row>
    <row r="84" spans="2:8" s="4" customFormat="1" ht="25.95" customHeight="1" x14ac:dyDescent="0.3">
      <c r="B84" s="1"/>
      <c r="C84" s="1"/>
      <c r="D84" s="1"/>
      <c r="E84" s="1"/>
      <c r="F84" s="1"/>
      <c r="G84" s="1"/>
      <c r="H84" s="1"/>
    </row>
    <row r="85" spans="2:8" s="4" customFormat="1" ht="25.95" customHeight="1" x14ac:dyDescent="0.3">
      <c r="B85" s="1"/>
      <c r="C85" s="1"/>
      <c r="D85" s="1"/>
      <c r="E85" s="1"/>
      <c r="F85" s="1"/>
      <c r="G85" s="1"/>
      <c r="H85" s="1"/>
    </row>
    <row r="86" spans="2:8" s="4" customFormat="1" ht="25.95" customHeight="1" x14ac:dyDescent="0.3">
      <c r="B86" s="1"/>
      <c r="C86" s="1"/>
      <c r="D86" s="1"/>
      <c r="E86" s="1"/>
      <c r="F86" s="1"/>
      <c r="G86" s="1"/>
      <c r="H86" s="1"/>
    </row>
    <row r="87" spans="2:8" s="4" customFormat="1" ht="25.95" customHeight="1" x14ac:dyDescent="0.3">
      <c r="B87" s="1"/>
      <c r="C87" s="1"/>
      <c r="D87" s="1"/>
      <c r="E87" s="1"/>
      <c r="F87" s="1"/>
      <c r="G87" s="1"/>
      <c r="H87" s="1"/>
    </row>
    <row r="88" spans="2:8" s="4" customFormat="1" ht="25.95" customHeight="1" x14ac:dyDescent="0.3">
      <c r="B88" s="1"/>
      <c r="C88" s="1"/>
      <c r="D88" s="1"/>
      <c r="E88" s="1"/>
      <c r="F88" s="1"/>
      <c r="G88" s="1"/>
      <c r="H88" s="1"/>
    </row>
    <row r="89" spans="2:8" s="4" customFormat="1" ht="25.95" customHeight="1" x14ac:dyDescent="0.3">
      <c r="B89" s="1"/>
      <c r="C89" s="1"/>
      <c r="D89" s="1"/>
      <c r="E89" s="1"/>
      <c r="F89" s="1"/>
      <c r="G89" s="1"/>
      <c r="H89" s="1"/>
    </row>
    <row r="90" spans="2:8" s="4" customFormat="1" ht="25.95" customHeight="1" x14ac:dyDescent="0.3">
      <c r="B90" s="1"/>
      <c r="C90" s="1"/>
      <c r="D90" s="1"/>
      <c r="E90" s="1"/>
      <c r="F90" s="1"/>
      <c r="G90" s="1"/>
      <c r="H90" s="1"/>
    </row>
    <row r="91" spans="2:8" s="4" customFormat="1" ht="25.95" customHeight="1" x14ac:dyDescent="0.3">
      <c r="B91" s="1"/>
      <c r="C91" s="1"/>
      <c r="D91" s="1"/>
      <c r="E91" s="1"/>
      <c r="F91" s="1"/>
      <c r="G91" s="1"/>
      <c r="H91" s="1"/>
    </row>
    <row r="92" spans="2:8" s="4" customFormat="1" ht="25.95" customHeight="1" x14ac:dyDescent="0.3">
      <c r="B92" s="1"/>
      <c r="C92" s="1"/>
      <c r="D92" s="1"/>
      <c r="E92" s="1"/>
      <c r="F92" s="1"/>
      <c r="G92" s="1"/>
      <c r="H92" s="1"/>
    </row>
    <row r="93" spans="2:8" s="4" customFormat="1" ht="25.95" customHeight="1" x14ac:dyDescent="0.3">
      <c r="B93" s="1"/>
      <c r="C93" s="1"/>
      <c r="D93" s="1"/>
      <c r="E93" s="1"/>
      <c r="F93" s="1"/>
      <c r="G93" s="1"/>
      <c r="H93" s="1"/>
    </row>
    <row r="94" spans="2:8" s="4" customFormat="1" ht="25.95" customHeight="1" x14ac:dyDescent="0.3">
      <c r="B94" s="1"/>
      <c r="C94" s="1"/>
      <c r="D94" s="1"/>
      <c r="E94" s="1"/>
      <c r="F94" s="1"/>
      <c r="G94" s="1"/>
      <c r="H94" s="1"/>
    </row>
    <row r="95" spans="2:8" s="4" customFormat="1" ht="25.95" customHeight="1" x14ac:dyDescent="0.3">
      <c r="B95" s="1"/>
      <c r="C95" s="1"/>
      <c r="D95" s="1"/>
      <c r="E95" s="1"/>
      <c r="F95" s="1"/>
      <c r="G95" s="1"/>
      <c r="H95" s="1"/>
    </row>
    <row r="96" spans="2:8" s="4" customFormat="1" ht="25.95" customHeight="1" x14ac:dyDescent="0.3">
      <c r="B96" s="1"/>
      <c r="C96" s="1"/>
      <c r="D96" s="1"/>
      <c r="E96" s="1"/>
      <c r="F96" s="1"/>
      <c r="G96" s="1"/>
      <c r="H96" s="1"/>
    </row>
    <row r="97" spans="2:8" s="4" customFormat="1" ht="25.95" customHeight="1" x14ac:dyDescent="0.3">
      <c r="B97" s="1"/>
      <c r="C97" s="1"/>
      <c r="D97" s="1"/>
      <c r="E97" s="1"/>
      <c r="F97" s="1"/>
      <c r="G97" s="1"/>
      <c r="H97" s="1"/>
    </row>
    <row r="98" spans="2:8" s="4" customFormat="1" ht="25.95" customHeight="1" x14ac:dyDescent="0.3">
      <c r="B98" s="1"/>
      <c r="C98" s="1"/>
      <c r="D98" s="1"/>
      <c r="E98" s="1"/>
      <c r="F98" s="1"/>
      <c r="G98" s="1"/>
      <c r="H98" s="1"/>
    </row>
    <row r="99" spans="2:8" s="4" customFormat="1" ht="25.95" customHeight="1" x14ac:dyDescent="0.3">
      <c r="B99" s="1"/>
      <c r="C99" s="1"/>
      <c r="D99" s="1"/>
      <c r="E99" s="1"/>
      <c r="F99" s="1"/>
      <c r="G99" s="1"/>
      <c r="H99" s="1"/>
    </row>
    <row r="100" spans="2:8" s="4" customFormat="1" ht="25.95" customHeight="1" x14ac:dyDescent="0.3">
      <c r="B100" s="1"/>
      <c r="C100" s="1"/>
      <c r="D100" s="1"/>
      <c r="E100" s="1"/>
      <c r="F100" s="1"/>
      <c r="G100" s="1"/>
      <c r="H100" s="1"/>
    </row>
    <row r="101" spans="2:8" s="4" customFormat="1" ht="25.95" customHeight="1" x14ac:dyDescent="0.3">
      <c r="B101" s="1"/>
      <c r="C101" s="1"/>
      <c r="D101" s="1"/>
      <c r="E101" s="1"/>
      <c r="F101" s="1"/>
      <c r="G101" s="1"/>
      <c r="H101" s="1"/>
    </row>
    <row r="102" spans="2:8" s="4" customFormat="1" ht="25.95" customHeight="1" x14ac:dyDescent="0.3">
      <c r="B102" s="1"/>
      <c r="C102" s="1"/>
      <c r="D102" s="1"/>
      <c r="E102" s="1"/>
      <c r="F102" s="1"/>
      <c r="G102" s="1"/>
      <c r="H102" s="1"/>
    </row>
    <row r="103" spans="2:8" s="4" customFormat="1" ht="25.95" customHeight="1" x14ac:dyDescent="0.3">
      <c r="B103" s="1"/>
      <c r="C103" s="1"/>
      <c r="D103" s="1"/>
      <c r="E103" s="1"/>
      <c r="F103" s="1"/>
      <c r="G103" s="1"/>
      <c r="H103" s="1"/>
    </row>
    <row r="104" spans="2:8" s="4" customFormat="1" ht="25.95" customHeight="1" x14ac:dyDescent="0.3">
      <c r="B104" s="1"/>
      <c r="C104" s="1"/>
      <c r="D104" s="1"/>
      <c r="E104" s="1"/>
      <c r="F104" s="1"/>
      <c r="G104" s="1"/>
      <c r="H104" s="1"/>
    </row>
    <row r="105" spans="2:8" s="4" customFormat="1" ht="25.95" customHeight="1" x14ac:dyDescent="0.3">
      <c r="B105" s="1"/>
      <c r="C105" s="1"/>
      <c r="D105" s="1"/>
      <c r="E105" s="1"/>
      <c r="F105" s="1"/>
      <c r="G105" s="1"/>
      <c r="H105" s="1"/>
    </row>
    <row r="106" spans="2:8" s="4" customFormat="1" ht="25.95" customHeight="1" x14ac:dyDescent="0.3">
      <c r="B106" s="1"/>
      <c r="C106" s="1"/>
      <c r="D106" s="1"/>
      <c r="E106" s="1"/>
      <c r="F106" s="1"/>
      <c r="G106" s="1"/>
      <c r="H106" s="1"/>
    </row>
    <row r="107" spans="2:8" s="4" customFormat="1" ht="25.95" customHeight="1" x14ac:dyDescent="0.3">
      <c r="B107" s="1"/>
      <c r="C107" s="1"/>
      <c r="D107" s="1"/>
      <c r="E107" s="1"/>
      <c r="F107" s="1"/>
      <c r="G107" s="1"/>
      <c r="H107" s="1"/>
    </row>
    <row r="108" spans="2:8" s="4" customFormat="1" ht="25.95" customHeight="1" x14ac:dyDescent="0.3">
      <c r="B108" s="1"/>
      <c r="C108" s="1"/>
      <c r="D108" s="1"/>
      <c r="E108" s="1"/>
      <c r="F108" s="1"/>
      <c r="G108" s="1"/>
      <c r="H108" s="1"/>
    </row>
    <row r="109" spans="2:8" s="4" customFormat="1" ht="25.95" customHeight="1" x14ac:dyDescent="0.3">
      <c r="B109" s="1"/>
      <c r="C109" s="1"/>
      <c r="D109" s="1"/>
      <c r="E109" s="1"/>
      <c r="F109" s="1"/>
      <c r="G109" s="1"/>
      <c r="H109" s="1"/>
    </row>
    <row r="110" spans="2:8" s="4" customFormat="1" ht="25.95" customHeight="1" x14ac:dyDescent="0.3">
      <c r="B110" s="1"/>
      <c r="C110" s="1"/>
      <c r="D110" s="1"/>
      <c r="E110" s="1"/>
      <c r="F110" s="1"/>
      <c r="G110" s="1"/>
      <c r="H110" s="1"/>
    </row>
    <row r="111" spans="2:8" s="4" customFormat="1" ht="25.95" customHeight="1" x14ac:dyDescent="0.3">
      <c r="B111" s="1"/>
      <c r="C111" s="1"/>
      <c r="D111" s="1"/>
      <c r="E111" s="1"/>
      <c r="F111" s="1"/>
      <c r="G111" s="1"/>
      <c r="H111" s="1"/>
    </row>
    <row r="112" spans="2:8" s="4" customFormat="1" ht="25.95" customHeight="1" x14ac:dyDescent="0.3">
      <c r="B112" s="1"/>
      <c r="C112" s="1"/>
      <c r="D112" s="1"/>
      <c r="E112" s="1"/>
      <c r="F112" s="1"/>
      <c r="G112" s="1"/>
      <c r="H112" s="1"/>
    </row>
    <row r="113" spans="1:8" s="4" customFormat="1" ht="25.95" customHeight="1" x14ac:dyDescent="0.3">
      <c r="B113" s="1"/>
      <c r="C113" s="1"/>
      <c r="D113" s="1"/>
      <c r="E113" s="1"/>
      <c r="F113" s="1"/>
      <c r="G113" s="1"/>
      <c r="H113" s="1"/>
    </row>
    <row r="114" spans="1:8" s="4" customFormat="1" ht="25.95" customHeight="1" x14ac:dyDescent="0.3">
      <c r="B114" s="1"/>
      <c r="C114" s="1"/>
      <c r="D114" s="1"/>
      <c r="E114" s="1"/>
      <c r="F114" s="1"/>
      <c r="G114" s="1"/>
      <c r="H114" s="1"/>
    </row>
    <row r="115" spans="1:8" s="4" customFormat="1" ht="25.95" customHeight="1" x14ac:dyDescent="0.3">
      <c r="B115" s="1"/>
      <c r="C115" s="1"/>
      <c r="D115" s="1"/>
      <c r="E115" s="1"/>
      <c r="F115" s="1"/>
      <c r="G115" s="1"/>
      <c r="H115" s="1"/>
    </row>
    <row r="116" spans="1:8" s="4" customFormat="1" ht="25.95" customHeight="1" x14ac:dyDescent="0.3">
      <c r="B116" s="1"/>
      <c r="C116" s="1"/>
      <c r="D116" s="1"/>
      <c r="E116" s="1"/>
      <c r="F116" s="1"/>
      <c r="G116" s="1"/>
      <c r="H116" s="1"/>
    </row>
    <row r="117" spans="1:8" s="4" customFormat="1" ht="25.95" customHeight="1" x14ac:dyDescent="0.3">
      <c r="B117" s="1"/>
      <c r="C117" s="1"/>
      <c r="D117" s="1"/>
      <c r="E117" s="1"/>
      <c r="F117" s="1"/>
      <c r="G117" s="1"/>
      <c r="H117" s="1"/>
    </row>
    <row r="118" spans="1:8" s="4" customFormat="1" ht="25.95" customHeight="1" x14ac:dyDescent="0.3">
      <c r="B118" s="1"/>
      <c r="C118" s="1"/>
      <c r="D118" s="1"/>
      <c r="E118" s="1"/>
      <c r="F118" s="1"/>
      <c r="G118" s="1"/>
      <c r="H118" s="1"/>
    </row>
    <row r="119" spans="1:8" s="4" customFormat="1" ht="25.95" customHeight="1" x14ac:dyDescent="0.3">
      <c r="B119" s="1"/>
      <c r="C119" s="1"/>
      <c r="D119" s="1"/>
      <c r="E119" s="1"/>
      <c r="F119" s="1"/>
      <c r="G119" s="1"/>
      <c r="H119" s="1"/>
    </row>
    <row r="120" spans="1:8" s="4" customFormat="1" ht="25.95" customHeight="1" x14ac:dyDescent="0.3">
      <c r="B120" s="1"/>
      <c r="C120" s="1"/>
      <c r="D120" s="1"/>
      <c r="E120" s="1"/>
      <c r="F120" s="1"/>
      <c r="G120" s="1"/>
      <c r="H120" s="1"/>
    </row>
    <row r="121" spans="1:8" s="4" customFormat="1" ht="25.95" customHeight="1" x14ac:dyDescent="0.3">
      <c r="B121" s="1"/>
      <c r="C121" s="1"/>
      <c r="D121" s="1"/>
      <c r="E121" s="1"/>
      <c r="F121" s="1"/>
      <c r="G121" s="1"/>
      <c r="H121" s="1"/>
    </row>
    <row r="122" spans="1:8" s="4" customFormat="1" ht="25.95" customHeight="1" x14ac:dyDescent="0.3">
      <c r="B122" s="1"/>
      <c r="C122" s="1"/>
      <c r="D122" s="1"/>
      <c r="E122" s="1"/>
      <c r="F122" s="1"/>
      <c r="G122" s="1"/>
      <c r="H122" s="1"/>
    </row>
    <row r="123" spans="1:8" s="4" customFormat="1" ht="25.95" customHeight="1" x14ac:dyDescent="0.3">
      <c r="B123" s="1"/>
      <c r="C123" s="1"/>
      <c r="D123" s="1"/>
      <c r="E123" s="1"/>
      <c r="F123" s="1"/>
      <c r="G123" s="1"/>
      <c r="H123" s="1"/>
    </row>
    <row r="124" spans="1:8" s="4" customFormat="1" ht="25.95" customHeight="1" x14ac:dyDescent="0.3">
      <c r="B124" s="1"/>
      <c r="C124" s="1"/>
      <c r="D124" s="1"/>
      <c r="E124" s="1"/>
      <c r="F124" s="1"/>
      <c r="G124" s="1"/>
      <c r="H124" s="1"/>
    </row>
    <row r="125" spans="1:8" s="4" customFormat="1" ht="25.95" customHeight="1" x14ac:dyDescent="0.3">
      <c r="B125" s="1"/>
      <c r="C125" s="1"/>
      <c r="D125" s="1"/>
      <c r="E125" s="1"/>
      <c r="F125" s="1"/>
      <c r="G125" s="1"/>
      <c r="H125" s="1"/>
    </row>
    <row r="126" spans="1:8" s="4" customFormat="1" ht="25.95" customHeight="1" x14ac:dyDescent="0.3">
      <c r="B126" s="1"/>
      <c r="C126" s="1"/>
      <c r="D126" s="1"/>
      <c r="E126" s="1"/>
      <c r="F126" s="1"/>
      <c r="G126" s="1"/>
      <c r="H126" s="1"/>
    </row>
    <row r="127" spans="1:8" s="4" customFormat="1" ht="25.95" customHeight="1" x14ac:dyDescent="0.3">
      <c r="A127" s="1"/>
      <c r="B127" s="1"/>
      <c r="C127" s="1"/>
      <c r="D127" s="1"/>
      <c r="E127" s="1"/>
      <c r="F127" s="1"/>
      <c r="G127" s="1"/>
      <c r="H127" s="1"/>
    </row>
    <row r="128" spans="1:8" s="4" customFormat="1" ht="25.95" customHeight="1" x14ac:dyDescent="0.3">
      <c r="A128" s="1"/>
      <c r="B128" s="1"/>
      <c r="C128" s="1"/>
      <c r="D128" s="1"/>
      <c r="E128" s="1"/>
      <c r="F128" s="1"/>
      <c r="G128" s="1"/>
      <c r="H128" s="1"/>
    </row>
    <row r="129" spans="1:10" s="4" customFormat="1" ht="25.95" customHeight="1" x14ac:dyDescent="0.3">
      <c r="A129" s="1"/>
      <c r="B129" s="1"/>
      <c r="C129" s="1"/>
      <c r="D129" s="1"/>
      <c r="E129" s="1"/>
      <c r="F129" s="1"/>
      <c r="G129" s="1"/>
      <c r="H129" s="1"/>
    </row>
    <row r="130" spans="1:10" s="4" customFormat="1" ht="25.95" customHeight="1" x14ac:dyDescent="0.3">
      <c r="A130" s="1"/>
      <c r="B130" s="1"/>
      <c r="C130" s="1"/>
      <c r="D130" s="1"/>
      <c r="E130" s="1"/>
      <c r="F130" s="1"/>
      <c r="G130" s="1"/>
      <c r="H130" s="1"/>
    </row>
    <row r="131" spans="1:10" s="4" customFormat="1" ht="25.95" customHeight="1" x14ac:dyDescent="0.3">
      <c r="A131" s="1"/>
      <c r="B131" s="1"/>
      <c r="C131" s="1"/>
      <c r="D131" s="1"/>
      <c r="E131" s="1"/>
      <c r="F131" s="1"/>
      <c r="G131" s="1"/>
      <c r="H131" s="1"/>
    </row>
    <row r="132" spans="1:10" s="4" customFormat="1" ht="25.95" customHeight="1" x14ac:dyDescent="0.3">
      <c r="A132" s="1"/>
      <c r="B132" s="1"/>
      <c r="C132" s="1"/>
      <c r="D132" s="1"/>
      <c r="E132" s="1"/>
      <c r="F132" s="1"/>
      <c r="G132" s="1"/>
      <c r="H132" s="1"/>
    </row>
    <row r="133" spans="1:10" s="4" customFormat="1" ht="25.95" customHeight="1" x14ac:dyDescent="0.3">
      <c r="A133" s="1"/>
      <c r="B133" s="1"/>
      <c r="C133" s="1"/>
      <c r="D133" s="1"/>
      <c r="E133" s="1"/>
      <c r="F133" s="1"/>
      <c r="G133" s="1"/>
      <c r="H133" s="1"/>
      <c r="I133" s="1"/>
    </row>
    <row r="134" spans="1:10" s="4" customFormat="1" ht="25.95" customHeight="1" x14ac:dyDescent="0.3">
      <c r="A134" s="1"/>
      <c r="B134" s="1"/>
      <c r="C134" s="1"/>
      <c r="D134" s="1"/>
      <c r="E134" s="1"/>
      <c r="F134" s="1"/>
      <c r="G134" s="1"/>
      <c r="H134" s="1"/>
      <c r="I134" s="1"/>
    </row>
    <row r="135" spans="1:10" s="4" customFormat="1" ht="25.95" customHeight="1" x14ac:dyDescent="0.3">
      <c r="A135" s="1"/>
      <c r="B135" s="1"/>
      <c r="C135" s="1"/>
      <c r="D135" s="1"/>
      <c r="E135" s="1"/>
      <c r="F135" s="1"/>
      <c r="G135" s="1"/>
      <c r="H135" s="1"/>
      <c r="I135" s="2"/>
      <c r="J135" s="1"/>
    </row>
    <row r="136" spans="1:10" s="4" customFormat="1" ht="25.95" customHeight="1" x14ac:dyDescent="0.3">
      <c r="A136" s="1"/>
      <c r="B136" s="1"/>
      <c r="C136" s="1"/>
      <c r="D136" s="1"/>
      <c r="E136" s="1"/>
      <c r="F136" s="1"/>
      <c r="G136" s="1"/>
      <c r="H136" s="1"/>
      <c r="I136" s="3"/>
      <c r="J136" s="1"/>
    </row>
    <row r="137" spans="1:10" ht="25.95" customHeight="1" x14ac:dyDescent="0.3">
      <c r="I137" s="3"/>
      <c r="J137" s="2"/>
    </row>
    <row r="138" spans="1:10" ht="25.95" customHeight="1" x14ac:dyDescent="0.3">
      <c r="A138" s="3"/>
      <c r="J138" s="3"/>
    </row>
    <row r="139" spans="1:10" s="2" customFormat="1" ht="25.95" customHeight="1" x14ac:dyDescent="0.3">
      <c r="A139" s="6"/>
      <c r="B139" s="1"/>
      <c r="C139" s="1"/>
      <c r="D139" s="1"/>
      <c r="E139" s="1"/>
      <c r="F139" s="1"/>
      <c r="G139" s="1"/>
      <c r="H139" s="1"/>
      <c r="I139" s="5"/>
      <c r="J139" s="3"/>
    </row>
    <row r="140" spans="1:10" s="3" customFormat="1" ht="25.95" customHeight="1" x14ac:dyDescent="0.3">
      <c r="A140" s="5"/>
      <c r="B140" s="1"/>
      <c r="C140" s="1"/>
      <c r="D140" s="1"/>
      <c r="E140" s="1"/>
      <c r="F140" s="1"/>
      <c r="G140" s="1"/>
      <c r="H140" s="1"/>
      <c r="I140" s="5"/>
      <c r="J140" s="1"/>
    </row>
    <row r="141" spans="1:10" s="3" customFormat="1" ht="25.95" customHeight="1" x14ac:dyDescent="0.3">
      <c r="A141" s="5"/>
      <c r="B141" s="1"/>
      <c r="C141" s="1"/>
      <c r="D141" s="1"/>
      <c r="E141" s="1"/>
      <c r="F141" s="1"/>
      <c r="G141" s="1"/>
      <c r="H141" s="1"/>
      <c r="I141" s="5"/>
      <c r="J141" s="5"/>
    </row>
    <row r="142" spans="1:10" ht="25.95" customHeight="1" x14ac:dyDescent="0.3">
      <c r="A142" s="5"/>
      <c r="I142" s="5"/>
      <c r="J142" s="5"/>
    </row>
    <row r="143" spans="1:10" s="5" customFormat="1" ht="25.95" customHeight="1" x14ac:dyDescent="0.3">
      <c r="B143" s="1"/>
      <c r="C143" s="1"/>
      <c r="D143" s="1"/>
      <c r="E143" s="1"/>
      <c r="F143" s="1"/>
      <c r="G143" s="1"/>
      <c r="H143" s="1"/>
    </row>
    <row r="144" spans="1:10" s="5" customFormat="1" ht="25.95" customHeight="1" x14ac:dyDescent="0.3">
      <c r="B144" s="1"/>
      <c r="C144" s="1"/>
      <c r="D144" s="1"/>
      <c r="E144" s="1"/>
      <c r="F144" s="1"/>
      <c r="G144" s="1"/>
      <c r="H144" s="1"/>
    </row>
    <row r="145" spans="1:10" s="5" customFormat="1" ht="25.95" customHeight="1" x14ac:dyDescent="0.3">
      <c r="B145" s="1"/>
      <c r="C145" s="1"/>
      <c r="D145" s="1"/>
      <c r="E145" s="1"/>
      <c r="F145" s="1"/>
      <c r="G145" s="1"/>
      <c r="H145" s="1"/>
    </row>
    <row r="146" spans="1:10" s="5" customFormat="1" ht="25.95" customHeight="1" x14ac:dyDescent="0.3">
      <c r="B146" s="1"/>
      <c r="C146" s="1"/>
      <c r="D146" s="1"/>
      <c r="E146" s="1"/>
      <c r="F146" s="1"/>
      <c r="G146" s="1"/>
      <c r="H146" s="1"/>
    </row>
    <row r="147" spans="1:10" s="5" customFormat="1" ht="25.95" customHeight="1" x14ac:dyDescent="0.3">
      <c r="B147" s="1"/>
      <c r="C147" s="1"/>
      <c r="D147" s="1"/>
      <c r="E147" s="1"/>
      <c r="F147" s="1"/>
      <c r="G147" s="1"/>
      <c r="H147" s="1"/>
    </row>
    <row r="148" spans="1:10" s="5" customFormat="1" ht="25.95" customHeight="1" x14ac:dyDescent="0.3">
      <c r="B148" s="1"/>
      <c r="C148" s="1"/>
      <c r="D148" s="1"/>
      <c r="E148" s="1"/>
      <c r="F148" s="1"/>
      <c r="G148" s="1"/>
      <c r="H148" s="1"/>
    </row>
    <row r="149" spans="1:10" s="5" customFormat="1" ht="25.95" customHeight="1" x14ac:dyDescent="0.3">
      <c r="B149" s="1"/>
      <c r="C149" s="1"/>
      <c r="D149" s="1"/>
      <c r="E149" s="1"/>
      <c r="F149" s="1"/>
      <c r="G149" s="1"/>
      <c r="H149" s="1"/>
    </row>
    <row r="150" spans="1:10" s="5" customFormat="1" ht="25.95" customHeight="1" x14ac:dyDescent="0.3">
      <c r="B150" s="1"/>
      <c r="C150" s="1"/>
      <c r="D150" s="1"/>
      <c r="E150" s="1"/>
      <c r="F150" s="1"/>
      <c r="G150" s="1"/>
      <c r="H150" s="1"/>
    </row>
    <row r="151" spans="1:10" s="5" customFormat="1" ht="25.95" customHeight="1" x14ac:dyDescent="0.3">
      <c r="B151" s="1"/>
      <c r="C151" s="1"/>
      <c r="D151" s="1"/>
      <c r="E151" s="1"/>
      <c r="F151" s="1"/>
      <c r="G151" s="1"/>
      <c r="H151" s="1"/>
    </row>
    <row r="152" spans="1:10" s="5" customFormat="1" ht="25.95" customHeight="1" x14ac:dyDescent="0.3">
      <c r="B152" s="1"/>
      <c r="C152" s="1"/>
      <c r="D152" s="1"/>
      <c r="E152" s="1"/>
      <c r="F152" s="1"/>
      <c r="G152" s="1"/>
      <c r="H152" s="1"/>
    </row>
    <row r="153" spans="1:10" s="5" customFormat="1" ht="25.95" customHeight="1" x14ac:dyDescent="0.35">
      <c r="A153"/>
      <c r="B153" s="1"/>
      <c r="C153" s="1"/>
      <c r="D153" s="1"/>
      <c r="E153" s="1"/>
      <c r="F153" s="1"/>
      <c r="G153" s="1"/>
      <c r="H153" s="1"/>
      <c r="I153"/>
    </row>
    <row r="154" spans="1:10" s="5" customFormat="1" ht="25.95" customHeight="1" x14ac:dyDescent="0.3">
      <c r="A154" s="4"/>
      <c r="B154" s="1"/>
      <c r="C154" s="1"/>
      <c r="D154" s="1"/>
      <c r="E154" s="1"/>
      <c r="F154" s="1"/>
      <c r="G154" s="1"/>
      <c r="H154" s="1"/>
      <c r="I154" s="4"/>
    </row>
    <row r="155" spans="1:10" s="5" customFormat="1" ht="25.95" customHeight="1" x14ac:dyDescent="0.35">
      <c r="A155" s="4"/>
      <c r="B155" s="1"/>
      <c r="C155" s="1"/>
      <c r="D155" s="1"/>
      <c r="E155" s="1"/>
      <c r="F155" s="1"/>
      <c r="G155" s="1"/>
      <c r="H155" s="1"/>
      <c r="I155" s="4"/>
      <c r="J155"/>
    </row>
    <row r="156" spans="1:10" s="5" customFormat="1" ht="25.95" customHeight="1" x14ac:dyDescent="0.3">
      <c r="A156" s="4"/>
      <c r="B156" s="1"/>
      <c r="C156" s="1"/>
      <c r="D156" s="1"/>
      <c r="E156" s="1"/>
      <c r="F156" s="1"/>
      <c r="G156" s="1"/>
      <c r="H156" s="1"/>
      <c r="I156" s="4"/>
      <c r="J156" s="4"/>
    </row>
    <row r="157" spans="1:10" customFormat="1" ht="25.95" customHeight="1" x14ac:dyDescent="0.35">
      <c r="A157" s="4"/>
      <c r="B157" s="1"/>
      <c r="C157" s="1"/>
      <c r="D157" s="1"/>
      <c r="E157" s="1"/>
      <c r="F157" s="1"/>
      <c r="G157" s="1"/>
      <c r="H157" s="1"/>
      <c r="I157" s="4"/>
      <c r="J157" s="4"/>
    </row>
    <row r="158" spans="1:10" s="4" customFormat="1" ht="25.95" customHeight="1" x14ac:dyDescent="0.3">
      <c r="B158" s="1"/>
      <c r="C158" s="1"/>
      <c r="D158" s="1"/>
      <c r="E158" s="1"/>
      <c r="F158" s="1"/>
      <c r="G158" s="1"/>
      <c r="H158" s="1"/>
    </row>
    <row r="159" spans="1:10" s="4" customFormat="1" ht="25.95" customHeight="1" x14ac:dyDescent="0.3">
      <c r="B159" s="1"/>
      <c r="C159" s="1"/>
      <c r="D159" s="1"/>
      <c r="E159" s="1"/>
      <c r="F159" s="1"/>
      <c r="G159" s="1"/>
      <c r="H159" s="1"/>
    </row>
    <row r="160" spans="1:10" s="4" customFormat="1" ht="25.95" customHeight="1" x14ac:dyDescent="0.3">
      <c r="B160" s="1"/>
      <c r="C160" s="1"/>
      <c r="D160" s="1"/>
      <c r="E160" s="1"/>
      <c r="F160" s="1"/>
      <c r="G160" s="1"/>
      <c r="H160" s="1"/>
    </row>
    <row r="161" spans="1:10" s="4" customFormat="1" ht="25.95" customHeight="1" x14ac:dyDescent="0.3">
      <c r="B161" s="1"/>
      <c r="C161" s="1"/>
      <c r="D161" s="1"/>
      <c r="E161" s="1"/>
      <c r="F161" s="1"/>
      <c r="G161" s="1"/>
      <c r="H161" s="1"/>
    </row>
    <row r="162" spans="1:10" s="4" customFormat="1" ht="25.95" customHeight="1" x14ac:dyDescent="0.3">
      <c r="B162" s="1"/>
      <c r="C162" s="1"/>
      <c r="D162" s="1"/>
      <c r="E162" s="1"/>
      <c r="F162" s="1"/>
      <c r="G162" s="1"/>
      <c r="H162" s="1"/>
    </row>
    <row r="163" spans="1:10" s="4" customFormat="1" ht="25.95" customHeight="1" x14ac:dyDescent="0.3">
      <c r="A163" s="1"/>
      <c r="B163" s="1"/>
      <c r="C163" s="1"/>
      <c r="D163" s="1"/>
      <c r="E163" s="1"/>
      <c r="F163" s="1"/>
      <c r="G163" s="1"/>
      <c r="H163" s="1"/>
      <c r="I163" s="1"/>
    </row>
    <row r="164" spans="1:10" s="4" customFormat="1" ht="25.95" customHeight="1" x14ac:dyDescent="0.3">
      <c r="A164" s="1"/>
      <c r="B164" s="1"/>
      <c r="C164" s="1"/>
      <c r="D164" s="1"/>
      <c r="E164" s="1"/>
      <c r="F164" s="1"/>
      <c r="G164" s="1"/>
      <c r="H164" s="1"/>
      <c r="I164" s="1"/>
    </row>
    <row r="165" spans="1:10" s="4" customFormat="1" ht="25.95" customHeight="1" x14ac:dyDescent="0.3">
      <c r="A165" s="1"/>
      <c r="B165" s="1"/>
      <c r="C165" s="1"/>
      <c r="D165" s="1"/>
      <c r="E165" s="1"/>
      <c r="F165" s="1"/>
      <c r="G165" s="1"/>
      <c r="H165" s="1"/>
      <c r="I165" s="1"/>
      <c r="J165" s="1"/>
    </row>
    <row r="166" spans="1:10" s="4" customFormat="1" ht="25.95" customHeight="1" x14ac:dyDescent="0.3">
      <c r="A166" s="1"/>
      <c r="B166" s="1"/>
      <c r="C166" s="1"/>
      <c r="D166" s="1"/>
      <c r="E166" s="1"/>
      <c r="F166" s="1"/>
      <c r="G166" s="1"/>
      <c r="H166" s="1"/>
      <c r="I166" s="1"/>
      <c r="J166" s="1"/>
    </row>
  </sheetData>
  <sheetProtection selectLockedCells="1"/>
  <dataValidations count="8">
    <dataValidation allowBlank="1" showInputMessage="1" showErrorMessage="1" prompt="Entrez le prix unitaire dans cette colonne." sqref="F6:F12" xr:uid="{00000000-0002-0000-0100-000000000000}"/>
    <dataValidation allowBlank="1" showInputMessage="1" showErrorMessage="1" prompt="Entrez Oui pour les articles taxables dans cette colonne." sqref="G6:G12" xr:uid="{00000000-0002-0000-0100-000001000000}"/>
    <dataValidation allowBlank="1" showInputMessage="1" showErrorMessage="1" prompt="Entrez la description dans cette colonne." sqref="D6:E12" xr:uid="{00000000-0002-0000-0100-000002000000}"/>
    <dataValidation allowBlank="1" showInputMessage="1" showErrorMessage="1" prompt="Entrer la date du devis dans cette cellule." sqref="H2:H3" xr:uid="{00000000-0002-0000-0100-000003000000}"/>
    <dataValidation allowBlank="1" showInputMessage="1" showErrorMessage="1" promptTitle="Modèle de devis" prompt="_x000a_Créez un devis avec calcul de la TVA dans cette feuille de calcul. Entrez les détails de la société, du client, du devis, de l’expédition et du produit. Le total dû est calculé automatiquement." sqref="A1" xr:uid="{00000000-0002-0000-0100-000004000000}"/>
    <dataValidation allowBlank="1" showInputMessage="1" showErrorMessage="1" prompt="Entrez les détails de contact du client de cette cellule." sqref="B4:C4" xr:uid="{00000000-0002-0000-0100-000005000000}"/>
    <dataValidation allowBlank="1" showInputMessage="1" showErrorMessage="1" prompt="Le montant est calculé automatiquement dans cette colonne sous cet en-tête, et le sous-total est calculé automatiquement à la fin." sqref="H6:H12" xr:uid="{00000000-0002-0000-0100-000006000000}"/>
    <dataValidation type="list" allowBlank="1" showInputMessage="1" showErrorMessage="1" sqref="G18" xr:uid="{00000000-0002-0000-0100-000007000000}">
      <formula1>Listetva</formula1>
    </dataValidation>
  </dataValidations>
  <printOptions horizontalCentered="1"/>
  <pageMargins left="0.11811023622047245" right="0.11811023622047245" top="0.23622047244094491" bottom="0.74803149606299213" header="0.31496062992125984" footer="0.31496062992125984"/>
  <pageSetup paperSize="9" scale="70"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F11"/>
  <sheetViews>
    <sheetView showGridLines="0" topLeftCell="A4" workbookViewId="0">
      <selection activeCell="G10" sqref="G10"/>
    </sheetView>
  </sheetViews>
  <sheetFormatPr baseColWidth="10" defaultRowHeight="15" x14ac:dyDescent="0.35"/>
  <cols>
    <col min="1" max="1" width="18.08984375" customWidth="1"/>
    <col min="4" max="4" width="15.90625" customWidth="1"/>
    <col min="6" max="6" width="14.08984375" customWidth="1"/>
    <col min="7" max="7" width="15.81640625" customWidth="1"/>
  </cols>
  <sheetData>
    <row r="1" spans="1:6" x14ac:dyDescent="0.35">
      <c r="A1" s="21" t="s">
        <v>14</v>
      </c>
      <c r="B1" s="21" t="s">
        <v>15</v>
      </c>
      <c r="C1" s="22" t="s">
        <v>3</v>
      </c>
      <c r="D1" s="25" t="s">
        <v>5</v>
      </c>
      <c r="F1" s="28" t="s">
        <v>31</v>
      </c>
    </row>
    <row r="2" spans="1:6" x14ac:dyDescent="0.35">
      <c r="A2" s="21" t="s">
        <v>18</v>
      </c>
      <c r="B2" s="21" t="s">
        <v>16</v>
      </c>
      <c r="C2" s="23">
        <v>10</v>
      </c>
      <c r="D2" s="26" t="s">
        <v>28</v>
      </c>
      <c r="F2" s="34">
        <v>17</v>
      </c>
    </row>
    <row r="3" spans="1:6" x14ac:dyDescent="0.35">
      <c r="A3" s="21" t="s">
        <v>19</v>
      </c>
      <c r="B3" s="21" t="s">
        <v>33</v>
      </c>
      <c r="C3" s="23">
        <v>5</v>
      </c>
      <c r="D3" s="26" t="s">
        <v>7</v>
      </c>
    </row>
    <row r="4" spans="1:6" x14ac:dyDescent="0.35">
      <c r="A4" s="21" t="s">
        <v>20</v>
      </c>
      <c r="B4" s="21" t="s">
        <v>17</v>
      </c>
      <c r="C4" s="24">
        <v>20</v>
      </c>
      <c r="D4" s="26" t="s">
        <v>29</v>
      </c>
    </row>
    <row r="5" spans="1:6" x14ac:dyDescent="0.35">
      <c r="A5" s="21" t="s">
        <v>21</v>
      </c>
      <c r="B5" s="21"/>
      <c r="D5" s="26" t="s">
        <v>30</v>
      </c>
    </row>
    <row r="6" spans="1:6" x14ac:dyDescent="0.35">
      <c r="A6" s="21" t="s">
        <v>22</v>
      </c>
      <c r="B6" s="21"/>
      <c r="D6" s="26" t="s">
        <v>8</v>
      </c>
    </row>
    <row r="7" spans="1:6" x14ac:dyDescent="0.35">
      <c r="A7" s="21" t="s">
        <v>23</v>
      </c>
      <c r="B7" s="21"/>
      <c r="D7" s="26" t="s">
        <v>9</v>
      </c>
    </row>
    <row r="8" spans="1:6" x14ac:dyDescent="0.35">
      <c r="A8" s="21" t="s">
        <v>24</v>
      </c>
      <c r="B8" s="21"/>
      <c r="D8" s="26"/>
    </row>
    <row r="9" spans="1:6" x14ac:dyDescent="0.35">
      <c r="A9" s="21" t="s">
        <v>25</v>
      </c>
      <c r="D9" s="26"/>
    </row>
    <row r="10" spans="1:6" x14ac:dyDescent="0.35">
      <c r="A10" s="21" t="s">
        <v>26</v>
      </c>
      <c r="D10" s="27"/>
    </row>
    <row r="11" spans="1:6" x14ac:dyDescent="0.35">
      <c r="A11" s="21" t="s">
        <v>27</v>
      </c>
    </row>
  </sheetData>
  <pageMargins left="0.7" right="0.7" top="0.75" bottom="0.75" header="0.3" footer="0.3"/>
  <pageSetup paperSize="9"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EEA25CC0A0AC24199CDC46C25B8B0BC" ma:contentTypeVersion="12" ma:contentTypeDescription="Create a new document." ma:contentTypeScope="" ma:versionID="cf6cf056b5324d160236e2ac13572175">
  <xsd:schema xmlns:xsd="http://www.w3.org/2001/XMLSchema" xmlns:xs="http://www.w3.org/2001/XMLSchema" xmlns:p="http://schemas.microsoft.com/office/2006/metadata/properties" xmlns:ns1="http://schemas.microsoft.com/sharepoint/v3" xmlns:ns2="6dc4bcd6-49db-4c07-9060-8acfc67cef9f" xmlns:ns3="fb0879af-3eba-417a-a55a-ffe6dcd6ca77" targetNamespace="http://schemas.microsoft.com/office/2006/metadata/properties" ma:root="true" ma:fieldsID="308e4927137fd5e63b6be1bd7725299e" ns1:_="" ns2:_="" ns3:_="">
    <xsd:import namespace="http://schemas.microsoft.com/sharepoint/v3"/>
    <xsd:import namespace="6dc4bcd6-49db-4c07-9060-8acfc67cef9f"/>
    <xsd:import namespace="fb0879af-3eba-417a-a55a-ffe6dcd6ca77"/>
    <xsd:element name="properties">
      <xsd:complexType>
        <xsd:sequence>
          <xsd:element name="documentManagement">
            <xsd:complexType>
              <xsd:all>
                <xsd:element ref="ns2:MediaServiceMetadata" minOccurs="0"/>
                <xsd:element ref="ns2:MediaServiceFastMetadata" minOccurs="0"/>
                <xsd:element ref="ns2:MediaServiceOCR" minOccurs="0"/>
                <xsd:element ref="ns3:SharedWithUsers" minOccurs="0"/>
                <xsd:element ref="ns3:SharedWithDetails" minOccurs="0"/>
                <xsd:element ref="ns3:LastSharedByUser" minOccurs="0"/>
                <xsd:element ref="ns3:LastSharedByTime" minOccurs="0"/>
                <xsd:element ref="ns1:_ip_UnifiedCompliancePolicyProperties" minOccurs="0"/>
                <xsd:element ref="ns1:_ip_UnifiedCompliancePolicyUIAction" minOccurs="0"/>
                <xsd:element ref="ns2:MediaServiceAutoTag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c4bcd6-49db-4c07-9060-8acfc67cef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7" nillable="true" ma:displayName="MediaServiceAutoTags" ma:internalName="MediaServiceAutoTags"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b0879af-3eba-417a-a55a-ffe6dcd6ca7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LastSharedByUser" ma:index="13" nillable="true" ma:displayName="Last Shared By User" ma:hidden="true" ma:internalName="LastSharedByUser" ma:readOnly="true">
      <xsd:simpleType>
        <xsd:restriction base="dms:Note"/>
      </xsd:simpleType>
    </xsd:element>
    <xsd:element name="LastSharedByTime" ma:index="14" nillable="true" ma:displayName="Last Shared By Time" ma:hidden="true"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71255C-6284-478A-B532-189CCBCEB2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dc4bcd6-49db-4c07-9060-8acfc67cef9f"/>
    <ds:schemaRef ds:uri="fb0879af-3eba-417a-a55a-ffe6dcd6ca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B3B314-6F37-4B5B-91DC-91848E4E7F4B}">
  <ds:schemaRefs>
    <ds:schemaRef ds:uri="http://purl.org/dc/dcmitype/"/>
    <ds:schemaRef ds:uri="6dc4bcd6-49db-4c07-9060-8acfc67cef9f"/>
    <ds:schemaRef ds:uri="http://schemas.microsoft.com/sharepoint/v3"/>
    <ds:schemaRef ds:uri="http://schemas.microsoft.com/office/2006/documentManagement/types"/>
    <ds:schemaRef ds:uri="http://schemas.openxmlformats.org/package/2006/metadata/core-properties"/>
    <ds:schemaRef ds:uri="http://purl.org/dc/terms/"/>
    <ds:schemaRef ds:uri="http://www.w3.org/XML/1998/namespace"/>
    <ds:schemaRef ds:uri="http://schemas.microsoft.com/office/infopath/2007/PartnerControls"/>
    <ds:schemaRef ds:uri="fb0879af-3eba-417a-a55a-ffe6dcd6ca77"/>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AE21DFDB-9131-4336-BB9A-5B7FFEA41F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Citation</vt:lpstr>
      <vt:lpstr>tableaux</vt:lpstr>
      <vt:lpstr>mes listes </vt:lpstr>
      <vt:lpstr>ListeLot</vt:lpstr>
      <vt:lpstr>Listepiéce</vt:lpstr>
      <vt:lpstr>Listetva</vt:lpstr>
      <vt:lpstr>ListeUnité</vt:lpstr>
      <vt:lpstr>NumeroLigne</vt:lpstr>
      <vt:lpstr>soustotale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2018-08-22T05:04:47Z</dcterms:created>
  <dcterms:modified xsi:type="dcterms:W3CDTF">2020-01-01T17:36:12Z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0x010100DEEA25CC0A0AC24199CDC46C25B8B0BC</vt:lpwstr>
  </property>
</Properties>
</file>