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/>
  <mc:AlternateContent xmlns:mc="http://schemas.openxmlformats.org/markup-compatibility/2006">
    <mc:Choice Requires="x15">
      <x15ac:absPath xmlns:x15ac="http://schemas.microsoft.com/office/spreadsheetml/2010/11/ac" url="C:\Users\boulb\Desktop\Horaire Educateurs\Nouveau dossier\"/>
    </mc:Choice>
  </mc:AlternateContent>
  <xr:revisionPtr revIDLastSave="0" documentId="13_ncr:1_{345A7A89-D821-48A4-ACBF-C5E49463925F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S1" sheetId="2" r:id="rId1"/>
    <sheet name="Paramètres" sheetId="9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 l="1"/>
  <c r="G3" i="2" s="1"/>
  <c r="I3" i="2" s="1"/>
  <c r="K3" i="2" s="1"/>
  <c r="M3" i="2" s="1"/>
  <c r="O3" i="2" s="1"/>
  <c r="D4" i="2" l="1"/>
  <c r="D6" i="2"/>
  <c r="D8" i="2"/>
  <c r="D10" i="2"/>
  <c r="D12" i="2"/>
  <c r="D14" i="2"/>
  <c r="D16" i="2"/>
  <c r="D18" i="2"/>
  <c r="D20" i="2"/>
  <c r="P20" i="2" l="1"/>
  <c r="N20" i="2"/>
  <c r="L20" i="2"/>
  <c r="J20" i="2"/>
  <c r="H20" i="2"/>
  <c r="F20" i="2"/>
  <c r="P18" i="2"/>
  <c r="N18" i="2"/>
  <c r="L18" i="2"/>
  <c r="J18" i="2"/>
  <c r="H18" i="2"/>
  <c r="F18" i="2"/>
  <c r="P16" i="2"/>
  <c r="N16" i="2"/>
  <c r="L16" i="2"/>
  <c r="J16" i="2"/>
  <c r="H16" i="2"/>
  <c r="F16" i="2"/>
  <c r="P14" i="2"/>
  <c r="N14" i="2"/>
  <c r="L14" i="2"/>
  <c r="J14" i="2"/>
  <c r="H14" i="2"/>
  <c r="F14" i="2"/>
  <c r="P12" i="2"/>
  <c r="N12" i="2"/>
  <c r="L12" i="2"/>
  <c r="J12" i="2"/>
  <c r="H12" i="2"/>
  <c r="F12" i="2"/>
  <c r="P10" i="2"/>
  <c r="N10" i="2"/>
  <c r="L10" i="2"/>
  <c r="J10" i="2"/>
  <c r="H10" i="2"/>
  <c r="F10" i="2"/>
  <c r="P8" i="2"/>
  <c r="N8" i="2"/>
  <c r="L8" i="2"/>
  <c r="J8" i="2"/>
  <c r="H8" i="2"/>
  <c r="F8" i="2"/>
  <c r="P6" i="2"/>
  <c r="N6" i="2"/>
  <c r="L6" i="2"/>
  <c r="J6" i="2"/>
  <c r="H6" i="2"/>
  <c r="F6" i="2"/>
  <c r="P4" i="2"/>
  <c r="N4" i="2"/>
  <c r="L4" i="2"/>
  <c r="J4" i="2"/>
  <c r="H4" i="2"/>
  <c r="F4" i="2"/>
  <c r="Q8" i="2" l="1"/>
  <c r="Q16" i="2"/>
  <c r="Q6" i="2"/>
  <c r="Q14" i="2"/>
  <c r="Q4" i="2"/>
  <c r="Q12" i="2"/>
  <c r="Q20" i="2"/>
  <c r="Q10" i="2"/>
  <c r="Q1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DCA5BBF-F67C-44F8-90E7-76D621EF9D5B}" keepAlive="1" name="Requête - A" description="Connexion à la requête « A » dans le classeur." type="5" refreshedVersion="0" background="1">
    <dbPr connection="Provider=Microsoft.Mashup.OleDb.1;Data Source=$Workbook$;Location=A;Extended Properties=&quot;&quot;" command="SELECT * FROM [A]"/>
  </connection>
</connections>
</file>

<file path=xl/sharedStrings.xml><?xml version="1.0" encoding="utf-8"?>
<sst xmlns="http://schemas.openxmlformats.org/spreadsheetml/2006/main" count="10" uniqueCount="9">
  <si>
    <t>Total</t>
  </si>
  <si>
    <t>Liste Semaine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</si>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</sst>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h]:mm"/>
    <numFmt numFmtId="166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2" borderId="3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2" fillId="0" borderId="6" xfId="0" applyNumberFormat="1" applyFont="1" applyFill="1" applyBorder="1" applyAlignment="1">
      <alignment horizontal="center" vertical="center" wrapText="1"/>
    </xf>
    <xf numFmtId="164" fontId="2" fillId="0" borderId="9" xfId="0" applyNumberFormat="1" applyFont="1" applyFill="1" applyBorder="1" applyAlignment="1">
      <alignment horizontal="center" vertical="center" wrapText="1"/>
    </xf>
    <xf numFmtId="164" fontId="2" fillId="0" borderId="4" xfId="0" applyNumberFormat="1" applyFont="1" applyFill="1" applyBorder="1" applyAlignment="1">
      <alignment horizontal="center" vertical="center" wrapText="1"/>
    </xf>
    <xf numFmtId="164" fontId="2" fillId="0" borderId="12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Fill="1" applyBorder="1" applyAlignment="1">
      <alignment horizontal="center" vertical="center" wrapText="1"/>
    </xf>
    <xf numFmtId="164" fontId="2" fillId="0" borderId="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 wrapText="1"/>
    </xf>
    <xf numFmtId="165" fontId="3" fillId="2" borderId="8" xfId="0" applyNumberFormat="1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64" fontId="2" fillId="0" borderId="10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166" fontId="2" fillId="0" borderId="1" xfId="0" applyNumberFormat="1" applyFont="1" applyFill="1" applyBorder="1" applyAlignment="1">
      <alignment horizontal="center" vertical="center" wrapText="1"/>
    </xf>
    <xf numFmtId="166" fontId="2" fillId="0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Q21"/>
  <sheetViews>
    <sheetView tabSelected="1" workbookViewId="0">
      <selection activeCell="B3" sqref="B3"/>
    </sheetView>
  </sheetViews>
  <sheetFormatPr baseColWidth="10" defaultRowHeight="14.5" x14ac:dyDescent="0.35"/>
  <cols>
    <col min="2" max="2" width="15" customWidth="1"/>
    <col min="3" max="3" width="10.453125" customWidth="1"/>
    <col min="4" max="4" width="9.453125" customWidth="1"/>
    <col min="5" max="5" width="10.453125" customWidth="1"/>
    <col min="6" max="6" width="9.453125" customWidth="1"/>
    <col min="7" max="7" width="10.453125" customWidth="1"/>
    <col min="8" max="8" width="9.453125" customWidth="1"/>
    <col min="9" max="9" width="10.453125" customWidth="1"/>
    <col min="10" max="10" width="9.453125" customWidth="1"/>
    <col min="11" max="11" width="10.453125" customWidth="1"/>
    <col min="12" max="12" width="9.453125" customWidth="1"/>
    <col min="13" max="13" width="10.453125" customWidth="1"/>
    <col min="14" max="14" width="9.453125" customWidth="1"/>
    <col min="15" max="15" width="10.453125" customWidth="1"/>
    <col min="16" max="16" width="9.453125" customWidth="1"/>
    <col min="17" max="17" width="8.54296875" customWidth="1"/>
  </cols>
  <sheetData>
    <row r="2" spans="2:17" ht="15" thickBot="1" x14ac:dyDescent="0.4"/>
    <row r="3" spans="2:17" ht="17.25" customHeight="1" thickTop="1" thickBot="1" x14ac:dyDescent="0.4">
      <c r="B3" s="2" t="s">
        <v>8</v>
      </c>
      <c r="C3" s="20">
        <v>43466</v>
      </c>
      <c r="D3" s="21"/>
      <c r="E3" s="20">
        <f>C3+1</f>
        <v>43467</v>
      </c>
      <c r="F3" s="21"/>
      <c r="G3" s="20">
        <f t="shared" ref="G3" si="0">E3+1</f>
        <v>43468</v>
      </c>
      <c r="H3" s="21"/>
      <c r="I3" s="20">
        <f t="shared" ref="I3" si="1">G3+1</f>
        <v>43469</v>
      </c>
      <c r="J3" s="21"/>
      <c r="K3" s="20">
        <f t="shared" ref="K3" si="2">I3+1</f>
        <v>43470</v>
      </c>
      <c r="L3" s="21"/>
      <c r="M3" s="20">
        <f t="shared" ref="M3" si="3">K3+1</f>
        <v>43471</v>
      </c>
      <c r="N3" s="21"/>
      <c r="O3" s="20">
        <f t="shared" ref="O3" si="4">M3+1</f>
        <v>43472</v>
      </c>
      <c r="P3" s="21"/>
      <c r="Q3" s="1" t="s">
        <v>0</v>
      </c>
    </row>
    <row r="4" spans="2:17" ht="15" thickTop="1" x14ac:dyDescent="0.35">
      <c r="B4" s="14"/>
      <c r="C4" s="8"/>
      <c r="D4" s="12">
        <f>C5-C4</f>
        <v>0</v>
      </c>
      <c r="E4" s="3"/>
      <c r="F4" s="12">
        <f>E5-E4</f>
        <v>0</v>
      </c>
      <c r="G4" s="3"/>
      <c r="H4" s="12">
        <f>G5-G4</f>
        <v>0</v>
      </c>
      <c r="I4" s="3"/>
      <c r="J4" s="12">
        <f>I5-I4</f>
        <v>0</v>
      </c>
      <c r="K4" s="3"/>
      <c r="L4" s="12">
        <f>K5-K4</f>
        <v>0</v>
      </c>
      <c r="M4" s="3"/>
      <c r="N4" s="12">
        <f>M5-M4</f>
        <v>0</v>
      </c>
      <c r="O4" s="8"/>
      <c r="P4" s="12">
        <f>O5-O4</f>
        <v>0</v>
      </c>
      <c r="Q4" s="10">
        <f>D4+F4+H4+J4+L4+N4+P4</f>
        <v>0</v>
      </c>
    </row>
    <row r="5" spans="2:17" ht="15" thickBot="1" x14ac:dyDescent="0.4">
      <c r="B5" s="15"/>
      <c r="C5" s="7"/>
      <c r="D5" s="13"/>
      <c r="E5" s="4"/>
      <c r="F5" s="13"/>
      <c r="G5" s="4"/>
      <c r="H5" s="13"/>
      <c r="I5" s="4"/>
      <c r="J5" s="13"/>
      <c r="K5" s="4"/>
      <c r="L5" s="13"/>
      <c r="M5" s="4"/>
      <c r="N5" s="13"/>
      <c r="O5" s="7"/>
      <c r="P5" s="13"/>
      <c r="Q5" s="11"/>
    </row>
    <row r="6" spans="2:17" ht="15" thickTop="1" x14ac:dyDescent="0.35">
      <c r="B6" s="18"/>
      <c r="C6" s="3"/>
      <c r="D6" s="12">
        <f t="shared" ref="D6" si="5">C7-C6</f>
        <v>0</v>
      </c>
      <c r="E6" s="8"/>
      <c r="F6" s="12">
        <f>E7-E6</f>
        <v>0</v>
      </c>
      <c r="G6" s="8"/>
      <c r="H6" s="12">
        <f>G7-G6</f>
        <v>0</v>
      </c>
      <c r="I6" s="3"/>
      <c r="J6" s="12">
        <f>I7-I6</f>
        <v>0</v>
      </c>
      <c r="K6" s="3"/>
      <c r="L6" s="12">
        <f>K7-K6</f>
        <v>0</v>
      </c>
      <c r="M6" s="3"/>
      <c r="N6" s="12">
        <f>M7-M6</f>
        <v>0</v>
      </c>
      <c r="O6" s="8"/>
      <c r="P6" s="12">
        <f>O7-O6</f>
        <v>0</v>
      </c>
      <c r="Q6" s="10">
        <f>D6+F6+H6+J6+L6+N6+P6</f>
        <v>0</v>
      </c>
    </row>
    <row r="7" spans="2:17" ht="15" thickBot="1" x14ac:dyDescent="0.4">
      <c r="B7" s="19"/>
      <c r="C7" s="4"/>
      <c r="D7" s="13"/>
      <c r="E7" s="7"/>
      <c r="F7" s="13"/>
      <c r="G7" s="7"/>
      <c r="H7" s="13"/>
      <c r="I7" s="4"/>
      <c r="J7" s="13"/>
      <c r="K7" s="4"/>
      <c r="L7" s="13"/>
      <c r="M7" s="4"/>
      <c r="N7" s="13"/>
      <c r="O7" s="7"/>
      <c r="P7" s="13"/>
      <c r="Q7" s="11"/>
    </row>
    <row r="8" spans="2:17" ht="15" thickTop="1" x14ac:dyDescent="0.35">
      <c r="B8" s="14"/>
      <c r="C8" s="3"/>
      <c r="D8" s="12">
        <f t="shared" ref="D8" si="6">C9-C8</f>
        <v>0</v>
      </c>
      <c r="E8" s="3"/>
      <c r="F8" s="12">
        <f>E9-E8</f>
        <v>0</v>
      </c>
      <c r="G8" s="8"/>
      <c r="H8" s="12">
        <f>G9-G8</f>
        <v>0</v>
      </c>
      <c r="I8" s="8"/>
      <c r="J8" s="12">
        <f>I9-I8</f>
        <v>0</v>
      </c>
      <c r="K8" s="8"/>
      <c r="L8" s="12">
        <f>K9-K8</f>
        <v>0</v>
      </c>
      <c r="M8" s="5"/>
      <c r="N8" s="12">
        <f>M9-M8</f>
        <v>0</v>
      </c>
      <c r="O8" s="6"/>
      <c r="P8" s="12">
        <f>O9-O8</f>
        <v>0</v>
      </c>
      <c r="Q8" s="10">
        <f>D8+F8+H8+J8+L8+N8+P8</f>
        <v>0</v>
      </c>
    </row>
    <row r="9" spans="2:17" ht="15" thickBot="1" x14ac:dyDescent="0.4">
      <c r="B9" s="15"/>
      <c r="C9" s="4"/>
      <c r="D9" s="13"/>
      <c r="E9" s="4"/>
      <c r="F9" s="13"/>
      <c r="G9" s="7"/>
      <c r="H9" s="13"/>
      <c r="I9" s="7"/>
      <c r="J9" s="13"/>
      <c r="K9" s="7"/>
      <c r="L9" s="13"/>
      <c r="M9" s="4"/>
      <c r="N9" s="13"/>
      <c r="O9" s="7"/>
      <c r="P9" s="13"/>
      <c r="Q9" s="11"/>
    </row>
    <row r="10" spans="2:17" ht="15" thickTop="1" x14ac:dyDescent="0.35">
      <c r="B10" s="14"/>
      <c r="C10" s="3"/>
      <c r="D10" s="12">
        <f t="shared" ref="D10" si="7">C11-C10</f>
        <v>0</v>
      </c>
      <c r="E10" s="3"/>
      <c r="F10" s="12">
        <f>E11-E10</f>
        <v>0</v>
      </c>
      <c r="G10" s="5"/>
      <c r="H10" s="12">
        <f>G11-G10</f>
        <v>0</v>
      </c>
      <c r="I10" s="8"/>
      <c r="J10" s="12">
        <f>I11-I10</f>
        <v>0</v>
      </c>
      <c r="K10" s="3"/>
      <c r="L10" s="12">
        <f>K11-K10</f>
        <v>0</v>
      </c>
      <c r="M10" s="3"/>
      <c r="N10" s="12">
        <f>M11-M10</f>
        <v>0</v>
      </c>
      <c r="O10" s="8"/>
      <c r="P10" s="12">
        <f>O11-O10</f>
        <v>0</v>
      </c>
      <c r="Q10" s="10">
        <f>D10+F10+H10+J10+L10+N10+P10</f>
        <v>0</v>
      </c>
    </row>
    <row r="11" spans="2:17" ht="15" thickBot="1" x14ac:dyDescent="0.4">
      <c r="B11" s="15"/>
      <c r="C11" s="4"/>
      <c r="D11" s="13"/>
      <c r="E11" s="4"/>
      <c r="F11" s="13"/>
      <c r="G11" s="4"/>
      <c r="H11" s="13"/>
      <c r="I11" s="7"/>
      <c r="J11" s="13"/>
      <c r="K11" s="4"/>
      <c r="L11" s="13"/>
      <c r="M11" s="4"/>
      <c r="N11" s="13"/>
      <c r="O11" s="7"/>
      <c r="P11" s="13"/>
      <c r="Q11" s="11"/>
    </row>
    <row r="12" spans="2:17" ht="15" thickTop="1" x14ac:dyDescent="0.35">
      <c r="B12" s="14"/>
      <c r="C12" s="3"/>
      <c r="D12" s="12">
        <f t="shared" ref="D12" si="8">C13-C12</f>
        <v>0</v>
      </c>
      <c r="E12" s="5"/>
      <c r="F12" s="12">
        <f>E13-E12</f>
        <v>0</v>
      </c>
      <c r="G12" s="5"/>
      <c r="H12" s="12">
        <f>G13-G12</f>
        <v>0</v>
      </c>
      <c r="I12" s="3"/>
      <c r="J12" s="12">
        <f>I13-I12</f>
        <v>0</v>
      </c>
      <c r="K12" s="8"/>
      <c r="L12" s="12">
        <f>K13-K12</f>
        <v>0</v>
      </c>
      <c r="M12" s="3"/>
      <c r="N12" s="12">
        <f>M13-M12</f>
        <v>0</v>
      </c>
      <c r="O12" s="8"/>
      <c r="P12" s="12">
        <f>O13-O12</f>
        <v>0</v>
      </c>
      <c r="Q12" s="10">
        <f>D12+F12+H12+J12+L12+N12+P12</f>
        <v>0</v>
      </c>
    </row>
    <row r="13" spans="2:17" ht="15" thickBot="1" x14ac:dyDescent="0.4">
      <c r="B13" s="15"/>
      <c r="C13" s="4"/>
      <c r="D13" s="13"/>
      <c r="E13" s="4"/>
      <c r="F13" s="13"/>
      <c r="G13" s="4"/>
      <c r="H13" s="13"/>
      <c r="I13" s="4"/>
      <c r="J13" s="13"/>
      <c r="K13" s="7"/>
      <c r="L13" s="13"/>
      <c r="M13" s="4"/>
      <c r="N13" s="13"/>
      <c r="O13" s="7"/>
      <c r="P13" s="13"/>
      <c r="Q13" s="11"/>
    </row>
    <row r="14" spans="2:17" ht="15" thickTop="1" x14ac:dyDescent="0.35">
      <c r="B14" s="16"/>
      <c r="C14" s="8"/>
      <c r="D14" s="12">
        <f t="shared" ref="D14" si="9">C15-C14</f>
        <v>0</v>
      </c>
      <c r="E14" s="3"/>
      <c r="F14" s="12">
        <f>E15-E14</f>
        <v>0</v>
      </c>
      <c r="G14" s="3"/>
      <c r="H14" s="12">
        <f>G15-G14</f>
        <v>0</v>
      </c>
      <c r="I14" s="3"/>
      <c r="J14" s="12">
        <f>I15-I14</f>
        <v>0</v>
      </c>
      <c r="K14" s="3"/>
      <c r="L14" s="12">
        <f>K15-K14</f>
        <v>0</v>
      </c>
      <c r="M14" s="8"/>
      <c r="N14" s="12">
        <f>M15-M14</f>
        <v>0</v>
      </c>
      <c r="O14" s="8"/>
      <c r="P14" s="12">
        <f>O15-O14</f>
        <v>0</v>
      </c>
      <c r="Q14" s="10">
        <f>D14+F14+H14+J14+L14+N14+P14</f>
        <v>0</v>
      </c>
    </row>
    <row r="15" spans="2:17" ht="15" thickBot="1" x14ac:dyDescent="0.4">
      <c r="B15" s="17"/>
      <c r="C15" s="7"/>
      <c r="D15" s="13"/>
      <c r="E15" s="4"/>
      <c r="F15" s="13"/>
      <c r="G15" s="4"/>
      <c r="H15" s="13"/>
      <c r="I15" s="4"/>
      <c r="J15" s="13"/>
      <c r="K15" s="4"/>
      <c r="L15" s="13"/>
      <c r="M15" s="7"/>
      <c r="N15" s="13"/>
      <c r="O15" s="7"/>
      <c r="P15" s="13"/>
      <c r="Q15" s="11"/>
    </row>
    <row r="16" spans="2:17" ht="15" thickTop="1" x14ac:dyDescent="0.35">
      <c r="B16" s="16"/>
      <c r="C16" s="8"/>
      <c r="D16" s="12">
        <f t="shared" ref="D16" si="10">C17-C16</f>
        <v>0</v>
      </c>
      <c r="E16" s="3"/>
      <c r="F16" s="12">
        <f>E17-E16</f>
        <v>0</v>
      </c>
      <c r="G16" s="3"/>
      <c r="H16" s="12">
        <f>G17-G16</f>
        <v>0</v>
      </c>
      <c r="I16" s="3"/>
      <c r="J16" s="12">
        <f>I17-I16</f>
        <v>0</v>
      </c>
      <c r="K16" s="3"/>
      <c r="L16" s="12">
        <f>K17-K16</f>
        <v>0</v>
      </c>
      <c r="M16" s="3"/>
      <c r="N16" s="12">
        <f>M17-M16</f>
        <v>0</v>
      </c>
      <c r="O16" s="8"/>
      <c r="P16" s="12">
        <f>O17-O16</f>
        <v>0</v>
      </c>
      <c r="Q16" s="10">
        <f>D16+F16+H16+J16+L16+N16+P16</f>
        <v>0</v>
      </c>
    </row>
    <row r="17" spans="2:17" ht="15" thickBot="1" x14ac:dyDescent="0.4">
      <c r="B17" s="17"/>
      <c r="C17" s="7"/>
      <c r="D17" s="13"/>
      <c r="E17" s="4"/>
      <c r="F17" s="13"/>
      <c r="G17" s="4"/>
      <c r="H17" s="13"/>
      <c r="I17" s="4"/>
      <c r="J17" s="13"/>
      <c r="K17" s="4"/>
      <c r="L17" s="13"/>
      <c r="M17" s="4"/>
      <c r="N17" s="13"/>
      <c r="O17" s="7"/>
      <c r="P17" s="13"/>
      <c r="Q17" s="11"/>
    </row>
    <row r="18" spans="2:17" ht="15" thickTop="1" x14ac:dyDescent="0.35">
      <c r="B18" s="16"/>
      <c r="C18" s="3"/>
      <c r="D18" s="12">
        <f t="shared" ref="D18" si="11">C19-C18</f>
        <v>0</v>
      </c>
      <c r="E18" s="3"/>
      <c r="F18" s="12">
        <f>E19-E18</f>
        <v>0</v>
      </c>
      <c r="G18" s="3"/>
      <c r="H18" s="12">
        <f>G19-G18</f>
        <v>0</v>
      </c>
      <c r="I18" s="3"/>
      <c r="J18" s="12">
        <f>I19-I18</f>
        <v>0</v>
      </c>
      <c r="K18" s="3"/>
      <c r="L18" s="12">
        <f>K19-K18</f>
        <v>0</v>
      </c>
      <c r="M18" s="3"/>
      <c r="N18" s="12">
        <f>M19-M18</f>
        <v>0</v>
      </c>
      <c r="O18" s="8"/>
      <c r="P18" s="12">
        <f>O19-O18</f>
        <v>0</v>
      </c>
      <c r="Q18" s="10">
        <f>D18+F18+H18+J18+L18+N18+P18</f>
        <v>0</v>
      </c>
    </row>
    <row r="19" spans="2:17" ht="15" thickBot="1" x14ac:dyDescent="0.4">
      <c r="B19" s="17"/>
      <c r="C19" s="4"/>
      <c r="D19" s="13"/>
      <c r="E19" s="4"/>
      <c r="F19" s="13"/>
      <c r="G19" s="4"/>
      <c r="H19" s="13"/>
      <c r="I19" s="4"/>
      <c r="J19" s="13"/>
      <c r="K19" s="4"/>
      <c r="L19" s="13"/>
      <c r="M19" s="4"/>
      <c r="N19" s="13"/>
      <c r="O19" s="7"/>
      <c r="P19" s="13"/>
      <c r="Q19" s="11"/>
    </row>
    <row r="20" spans="2:17" ht="15" thickTop="1" x14ac:dyDescent="0.35">
      <c r="B20" s="14"/>
      <c r="C20" s="3"/>
      <c r="D20" s="12">
        <f t="shared" ref="D20" si="12">C21-C20</f>
        <v>0</v>
      </c>
      <c r="E20" s="3"/>
      <c r="F20" s="12">
        <f>E21-E20</f>
        <v>0</v>
      </c>
      <c r="G20" s="3"/>
      <c r="H20" s="12">
        <f>G21-G20</f>
        <v>0</v>
      </c>
      <c r="I20" s="3"/>
      <c r="J20" s="12">
        <f>I21-I20</f>
        <v>0</v>
      </c>
      <c r="K20" s="3"/>
      <c r="L20" s="12">
        <f>K21-K20</f>
        <v>0</v>
      </c>
      <c r="M20" s="3"/>
      <c r="N20" s="12">
        <f>M21-M20</f>
        <v>0</v>
      </c>
      <c r="O20" s="8"/>
      <c r="P20" s="12">
        <f>O21-O20</f>
        <v>0</v>
      </c>
      <c r="Q20" s="10">
        <f>D20+F20+H20+J20+L20+N20+P20</f>
        <v>0</v>
      </c>
    </row>
    <row r="21" spans="2:17" ht="15" thickBot="1" x14ac:dyDescent="0.4">
      <c r="B21" s="15"/>
      <c r="C21" s="4"/>
      <c r="D21" s="13"/>
      <c r="E21" s="4"/>
      <c r="F21" s="13"/>
      <c r="G21" s="4"/>
      <c r="H21" s="13"/>
      <c r="I21" s="4"/>
      <c r="J21" s="13"/>
      <c r="K21" s="4"/>
      <c r="L21" s="13"/>
      <c r="M21" s="4"/>
      <c r="N21" s="13"/>
      <c r="O21" s="7"/>
      <c r="P21" s="13"/>
      <c r="Q21" s="11"/>
    </row>
  </sheetData>
  <mergeCells count="88">
    <mergeCell ref="O3:P3"/>
    <mergeCell ref="B4:B5"/>
    <mergeCell ref="D4:D5"/>
    <mergeCell ref="F4:F5"/>
    <mergeCell ref="H4:H5"/>
    <mergeCell ref="J4:J5"/>
    <mergeCell ref="L4:L5"/>
    <mergeCell ref="N4:N5"/>
    <mergeCell ref="P4:P5"/>
    <mergeCell ref="C3:D3"/>
    <mergeCell ref="E3:F3"/>
    <mergeCell ref="G3:H3"/>
    <mergeCell ref="I3:J3"/>
    <mergeCell ref="K3:L3"/>
    <mergeCell ref="M3:N3"/>
    <mergeCell ref="Q4:Q5"/>
    <mergeCell ref="B6:B7"/>
    <mergeCell ref="D6:D7"/>
    <mergeCell ref="F6:F7"/>
    <mergeCell ref="H6:H7"/>
    <mergeCell ref="J6:J7"/>
    <mergeCell ref="L6:L7"/>
    <mergeCell ref="N6:N7"/>
    <mergeCell ref="P6:P7"/>
    <mergeCell ref="Q6:Q7"/>
    <mergeCell ref="N8:N9"/>
    <mergeCell ref="P8:P9"/>
    <mergeCell ref="Q8:Q9"/>
    <mergeCell ref="B10:B11"/>
    <mergeCell ref="D10:D11"/>
    <mergeCell ref="F10:F11"/>
    <mergeCell ref="H10:H11"/>
    <mergeCell ref="J10:J11"/>
    <mergeCell ref="L10:L11"/>
    <mergeCell ref="N10:N11"/>
    <mergeCell ref="B8:B9"/>
    <mergeCell ref="D8:D9"/>
    <mergeCell ref="F8:F9"/>
    <mergeCell ref="H8:H9"/>
    <mergeCell ref="J8:J9"/>
    <mergeCell ref="L8:L9"/>
    <mergeCell ref="P10:P11"/>
    <mergeCell ref="Q10:Q11"/>
    <mergeCell ref="B12:B13"/>
    <mergeCell ref="D12:D13"/>
    <mergeCell ref="F12:F13"/>
    <mergeCell ref="H12:H13"/>
    <mergeCell ref="J12:J13"/>
    <mergeCell ref="L12:L13"/>
    <mergeCell ref="N12:N13"/>
    <mergeCell ref="P12:P13"/>
    <mergeCell ref="Q12:Q13"/>
    <mergeCell ref="B14:B15"/>
    <mergeCell ref="D14:D15"/>
    <mergeCell ref="F14:F15"/>
    <mergeCell ref="H14:H15"/>
    <mergeCell ref="J14:J15"/>
    <mergeCell ref="Q14:Q15"/>
    <mergeCell ref="N16:N17"/>
    <mergeCell ref="P16:P17"/>
    <mergeCell ref="Q16:Q17"/>
    <mergeCell ref="L16:L17"/>
    <mergeCell ref="H18:H19"/>
    <mergeCell ref="J18:J19"/>
    <mergeCell ref="L14:L15"/>
    <mergeCell ref="N14:N15"/>
    <mergeCell ref="P14:P15"/>
    <mergeCell ref="B16:B17"/>
    <mergeCell ref="D16:D17"/>
    <mergeCell ref="F16:F17"/>
    <mergeCell ref="H16:H17"/>
    <mergeCell ref="J16:J17"/>
    <mergeCell ref="Q20:Q21"/>
    <mergeCell ref="P18:P19"/>
    <mergeCell ref="Q18:Q19"/>
    <mergeCell ref="B20:B21"/>
    <mergeCell ref="D20:D21"/>
    <mergeCell ref="F20:F21"/>
    <mergeCell ref="H20:H21"/>
    <mergeCell ref="J20:J21"/>
    <mergeCell ref="L20:L21"/>
    <mergeCell ref="N20:N21"/>
    <mergeCell ref="P20:P21"/>
    <mergeCell ref="L18:L19"/>
    <mergeCell ref="N18:N19"/>
    <mergeCell ref="B18:B19"/>
    <mergeCell ref="D18:D19"/>
    <mergeCell ref="F18:F19"/>
  </mergeCells>
  <phoneticPr fontId="4" type="noConversion"/>
  <conditionalFormatting sqref="Q16">
    <cfRule type="cellIs" dxfId="20" priority="1" operator="equal">
      <formula>#REF!</formula>
    </cfRule>
    <cfRule type="cellIs" dxfId="19" priority="2" operator="lessThan">
      <formula>#REF!</formula>
    </cfRule>
    <cfRule type="cellIs" dxfId="18" priority="3" operator="greaterThan">
      <formula>#REF!</formula>
    </cfRule>
  </conditionalFormatting>
  <conditionalFormatting sqref="Q10 Q12 Q18">
    <cfRule type="cellIs" dxfId="17" priority="19" operator="equal">
      <formula>#REF!</formula>
    </cfRule>
    <cfRule type="cellIs" dxfId="16" priority="20" operator="lessThan">
      <formula>#REF!</formula>
    </cfRule>
    <cfRule type="cellIs" dxfId="15" priority="21" operator="greaterThan">
      <formula>#REF!</formula>
    </cfRule>
  </conditionalFormatting>
  <conditionalFormatting sqref="Q4">
    <cfRule type="cellIs" dxfId="14" priority="16" operator="equal">
      <formula>#REF!</formula>
    </cfRule>
    <cfRule type="cellIs" dxfId="13" priority="17" operator="lessThan">
      <formula>#REF!</formula>
    </cfRule>
    <cfRule type="cellIs" dxfId="12" priority="18" operator="greaterThan">
      <formula>#REF!</formula>
    </cfRule>
  </conditionalFormatting>
  <conditionalFormatting sqref="Q6">
    <cfRule type="cellIs" dxfId="11" priority="13" operator="equal">
      <formula>#REF!</formula>
    </cfRule>
    <cfRule type="cellIs" dxfId="10" priority="14" operator="lessThan">
      <formula>#REF!</formula>
    </cfRule>
    <cfRule type="cellIs" dxfId="9" priority="15" operator="greaterThan">
      <formula>#REF!</formula>
    </cfRule>
  </conditionalFormatting>
  <conditionalFormatting sqref="Q8">
    <cfRule type="cellIs" dxfId="8" priority="10" operator="equal">
      <formula>#REF!</formula>
    </cfRule>
    <cfRule type="cellIs" dxfId="7" priority="11" operator="lessThan">
      <formula>#REF!</formula>
    </cfRule>
    <cfRule type="cellIs" dxfId="6" priority="12" operator="greaterThan">
      <formula>#REF!</formula>
    </cfRule>
  </conditionalFormatting>
  <conditionalFormatting sqref="Q20">
    <cfRule type="cellIs" dxfId="5" priority="7" operator="equal">
      <formula>#REF!</formula>
    </cfRule>
    <cfRule type="cellIs" dxfId="4" priority="8" operator="lessThan">
      <formula>#REF!</formula>
    </cfRule>
    <cfRule type="cellIs" dxfId="3" priority="9" operator="greaterThan">
      <formula>#REF!</formula>
    </cfRule>
  </conditionalFormatting>
  <conditionalFormatting sqref="Q14">
    <cfRule type="cellIs" dxfId="2" priority="4" operator="equal">
      <formula>#REF!</formula>
    </cfRule>
    <cfRule type="cellIs" dxfId="1" priority="5" operator="lessThan">
      <formula>#REF!</formula>
    </cfRule>
    <cfRule type="cellIs" dxfId="0" priority="6" operator="greaterThan">
      <formula>#REF!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AB21238-A0C9-414D-9575-F956F6E19BA1}">
          <x14:formula1>
            <xm:f>Paramètres!$B$3:$B$9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0C4C3-6BE7-48A4-AEB1-86CF55AE4882}">
  <dimension ref="B2:B9"/>
  <sheetViews>
    <sheetView workbookViewId="0">
      <selection activeCell="D11" sqref="D11"/>
    </sheetView>
  </sheetViews>
  <sheetFormatPr baseColWidth="10" defaultRowHeight="14.5" x14ac:dyDescent="0.35"/>
  <cols>
    <col min="1" max="1" width="10.90625" style="9"/>
    <col min="2" max="2" width="17.36328125" style="9" customWidth="1"/>
    <col min="3" max="16384" width="10.90625" style="9"/>
  </cols>
  <sheetData>
    <row r="2" spans="2:2" x14ac:dyDescent="0.35">
      <c r="B2" s="9" t="s">
        <v>1</v>
      </c>
    </row>
    <row r="3" spans="2:2" x14ac:dyDescent="0.35">
      <c r="B3" s="9" t="s">
        <v>2</v>
      </c>
    </row>
    <row r="4" spans="2:2" x14ac:dyDescent="0.35">
      <c r="B4" s="9" t="s">
        <v>3</v>
      </c>
    </row>
    <row r="5" spans="2:2" x14ac:dyDescent="0.35">
      <c r="B5" s="9" t="s">
        <v>4</v>
      </c>
    </row>
    <row r="6" spans="2:2" x14ac:dyDescent="0.35">
      <c r="B6" s="9" t="s">
        <v>5</v>
      </c>
    </row>
    <row r="7" spans="2:2" x14ac:dyDescent="0.35">
      <c r="B7" s="9" t="s">
        <v>6</v>
      </c>
    </row>
    <row r="8" spans="2:2" x14ac:dyDescent="0.35">
      <c r="B8" s="9" t="s">
        <v>7</v>
      </c>
    </row>
    <row r="9" spans="2:2" x14ac:dyDescent="0.35">
      <c r="B9" s="9" t="s">
        <v>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7A1B2B6-E25E-48FD-B402-6EE6CAEC784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S1</vt:lpstr>
      <vt:lpstr>Paramètres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MECS REL - Chef de Service Educatif - Khelifa ZAGHEZ</dc:creator>
  <cp:lastModifiedBy>bilel gharbi</cp:lastModifiedBy>
  <cp:lastPrinted>2019-11-06T16:14:08Z</cp:lastPrinted>
  <dcterms:created xsi:type="dcterms:W3CDTF">2019-11-06T15:07:45Z</dcterms:created>
  <dcterms:modified xsi:type="dcterms:W3CDTF">2019-12-21T18:09:38Z</dcterms:modified>
</cp:coreProperties>
</file>